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  CLIENTES\"/>
    </mc:Choice>
  </mc:AlternateContent>
  <xr:revisionPtr revIDLastSave="0" documentId="13_ncr:1_{992BB1E5-C52F-4380-AD0D-6A87E287FA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6" r:id="rId1"/>
  </sheets>
  <definedNames>
    <definedName name="JU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6" i="6" l="1"/>
  <c r="Q116" i="6"/>
  <c r="P116" i="6"/>
  <c r="N116" i="6"/>
  <c r="O116" i="6" s="1"/>
  <c r="L116" i="6"/>
  <c r="M116" i="6" s="1"/>
  <c r="J116" i="6"/>
  <c r="K116" i="6" s="1"/>
  <c r="I116" i="6"/>
  <c r="S116" i="6" s="1"/>
  <c r="R115" i="6"/>
  <c r="Q115" i="6"/>
  <c r="P115" i="6"/>
  <c r="N115" i="6"/>
  <c r="O115" i="6" s="1"/>
  <c r="L115" i="6"/>
  <c r="M115" i="6" s="1"/>
  <c r="J115" i="6"/>
  <c r="K115" i="6" s="1"/>
  <c r="I115" i="6"/>
  <c r="S115" i="6" s="1"/>
  <c r="R114" i="6"/>
  <c r="Q114" i="6"/>
  <c r="P114" i="6"/>
  <c r="N114" i="6"/>
  <c r="O114" i="6" s="1"/>
  <c r="L114" i="6"/>
  <c r="M114" i="6" s="1"/>
  <c r="J114" i="6"/>
  <c r="K114" i="6" s="1"/>
  <c r="I114" i="6"/>
  <c r="S114" i="6" s="1"/>
  <c r="R113" i="6"/>
  <c r="Q113" i="6"/>
  <c r="P113" i="6"/>
  <c r="N113" i="6"/>
  <c r="O113" i="6" s="1"/>
  <c r="L113" i="6"/>
  <c r="M113" i="6" s="1"/>
  <c r="J113" i="6"/>
  <c r="K113" i="6" s="1"/>
  <c r="I113" i="6"/>
  <c r="S113" i="6" s="1"/>
  <c r="R112" i="6"/>
  <c r="Q112" i="6"/>
  <c r="P112" i="6"/>
  <c r="N112" i="6"/>
  <c r="O112" i="6" s="1"/>
  <c r="L112" i="6"/>
  <c r="M112" i="6" s="1"/>
  <c r="J112" i="6"/>
  <c r="K112" i="6" s="1"/>
  <c r="I112" i="6"/>
  <c r="S112" i="6" s="1"/>
  <c r="R111" i="6"/>
  <c r="Q111" i="6"/>
  <c r="P111" i="6"/>
  <c r="N111" i="6"/>
  <c r="O111" i="6" s="1"/>
  <c r="L111" i="6"/>
  <c r="M111" i="6" s="1"/>
  <c r="J111" i="6"/>
  <c r="K111" i="6" s="1"/>
  <c r="I111" i="6"/>
  <c r="S111" i="6" s="1"/>
  <c r="R110" i="6"/>
  <c r="Q110" i="6"/>
  <c r="P110" i="6"/>
  <c r="N110" i="6"/>
  <c r="O110" i="6" s="1"/>
  <c r="L110" i="6"/>
  <c r="M110" i="6" s="1"/>
  <c r="J110" i="6"/>
  <c r="K110" i="6" s="1"/>
  <c r="I110" i="6"/>
  <c r="S110" i="6" s="1"/>
  <c r="R109" i="6"/>
  <c r="Q109" i="6"/>
  <c r="P109" i="6"/>
  <c r="N109" i="6"/>
  <c r="O109" i="6" s="1"/>
  <c r="L109" i="6"/>
  <c r="M109" i="6" s="1"/>
  <c r="J109" i="6"/>
  <c r="K109" i="6" s="1"/>
  <c r="I109" i="6"/>
  <c r="S109" i="6" s="1"/>
  <c r="R108" i="6"/>
  <c r="Q108" i="6"/>
  <c r="P108" i="6"/>
  <c r="N108" i="6"/>
  <c r="O108" i="6" s="1"/>
  <c r="L108" i="6"/>
  <c r="M108" i="6" s="1"/>
  <c r="J108" i="6"/>
  <c r="K108" i="6" s="1"/>
  <c r="I108" i="6"/>
  <c r="S108" i="6" s="1"/>
  <c r="R107" i="6"/>
  <c r="Q107" i="6"/>
  <c r="P107" i="6"/>
  <c r="N107" i="6"/>
  <c r="O107" i="6" s="1"/>
  <c r="L107" i="6"/>
  <c r="M107" i="6" s="1"/>
  <c r="J107" i="6"/>
  <c r="K107" i="6" s="1"/>
  <c r="I107" i="6"/>
  <c r="S107" i="6" s="1"/>
  <c r="R106" i="6"/>
  <c r="Q106" i="6"/>
  <c r="P106" i="6"/>
  <c r="N106" i="6"/>
  <c r="O106" i="6" s="1"/>
  <c r="L106" i="6"/>
  <c r="M106" i="6" s="1"/>
  <c r="J106" i="6"/>
  <c r="K106" i="6" s="1"/>
  <c r="I106" i="6"/>
  <c r="S106" i="6" s="1"/>
  <c r="R105" i="6"/>
  <c r="Q105" i="6"/>
  <c r="P105" i="6"/>
  <c r="N105" i="6"/>
  <c r="O105" i="6" s="1"/>
  <c r="L105" i="6"/>
  <c r="M105" i="6" s="1"/>
  <c r="J105" i="6"/>
  <c r="K105" i="6" s="1"/>
  <c r="I105" i="6"/>
  <c r="S105" i="6" s="1"/>
  <c r="R104" i="6"/>
  <c r="Q104" i="6"/>
  <c r="P104" i="6"/>
  <c r="N104" i="6"/>
  <c r="O104" i="6" s="1"/>
  <c r="L104" i="6"/>
  <c r="M104" i="6" s="1"/>
  <c r="J104" i="6"/>
  <c r="K104" i="6" s="1"/>
  <c r="I104" i="6"/>
  <c r="S104" i="6" s="1"/>
  <c r="R103" i="6"/>
  <c r="Q103" i="6"/>
  <c r="P103" i="6"/>
  <c r="N103" i="6"/>
  <c r="O103" i="6" s="1"/>
  <c r="L103" i="6"/>
  <c r="M103" i="6" s="1"/>
  <c r="J103" i="6"/>
  <c r="K103" i="6" s="1"/>
  <c r="I103" i="6"/>
  <c r="S103" i="6" s="1"/>
  <c r="R102" i="6"/>
  <c r="Q102" i="6"/>
  <c r="P102" i="6"/>
  <c r="N102" i="6"/>
  <c r="O102" i="6" s="1"/>
  <c r="L102" i="6"/>
  <c r="M102" i="6" s="1"/>
  <c r="J102" i="6"/>
  <c r="K102" i="6" s="1"/>
  <c r="I102" i="6"/>
  <c r="S102" i="6" s="1"/>
  <c r="R101" i="6"/>
  <c r="Q101" i="6"/>
  <c r="P101" i="6"/>
  <c r="N101" i="6"/>
  <c r="O101" i="6" s="1"/>
  <c r="L101" i="6"/>
  <c r="M101" i="6" s="1"/>
  <c r="J101" i="6"/>
  <c r="K101" i="6" s="1"/>
  <c r="I101" i="6"/>
  <c r="S101" i="6" s="1"/>
  <c r="R100" i="6"/>
  <c r="Q100" i="6"/>
  <c r="P100" i="6"/>
  <c r="N100" i="6"/>
  <c r="O100" i="6" s="1"/>
  <c r="L100" i="6"/>
  <c r="M100" i="6" s="1"/>
  <c r="J100" i="6"/>
  <c r="K100" i="6" s="1"/>
  <c r="I100" i="6"/>
  <c r="S100" i="6" s="1"/>
  <c r="R99" i="6"/>
  <c r="Q99" i="6"/>
  <c r="P99" i="6"/>
  <c r="N99" i="6"/>
  <c r="O99" i="6" s="1"/>
  <c r="L99" i="6"/>
  <c r="M99" i="6" s="1"/>
  <c r="J99" i="6"/>
  <c r="K99" i="6" s="1"/>
  <c r="I99" i="6"/>
  <c r="S99" i="6" s="1"/>
  <c r="R98" i="6"/>
  <c r="Q98" i="6"/>
  <c r="P98" i="6"/>
  <c r="N98" i="6"/>
  <c r="O98" i="6" s="1"/>
  <c r="L98" i="6"/>
  <c r="M98" i="6" s="1"/>
  <c r="J98" i="6"/>
  <c r="K98" i="6" s="1"/>
  <c r="I98" i="6"/>
  <c r="S98" i="6" s="1"/>
  <c r="R97" i="6"/>
  <c r="Q97" i="6"/>
  <c r="P97" i="6"/>
  <c r="N97" i="6"/>
  <c r="O97" i="6" s="1"/>
  <c r="L97" i="6"/>
  <c r="M97" i="6" s="1"/>
  <c r="J97" i="6"/>
  <c r="K97" i="6" s="1"/>
  <c r="I97" i="6"/>
  <c r="S97" i="6" s="1"/>
  <c r="R96" i="6"/>
  <c r="Q96" i="6"/>
  <c r="P96" i="6"/>
  <c r="N96" i="6"/>
  <c r="O96" i="6" s="1"/>
  <c r="L96" i="6"/>
  <c r="M96" i="6" s="1"/>
  <c r="J96" i="6"/>
  <c r="K96" i="6" s="1"/>
  <c r="I96" i="6"/>
  <c r="S96" i="6" s="1"/>
  <c r="R95" i="6"/>
  <c r="Q95" i="6"/>
  <c r="P95" i="6"/>
  <c r="N95" i="6"/>
  <c r="O95" i="6" s="1"/>
  <c r="L95" i="6"/>
  <c r="M95" i="6" s="1"/>
  <c r="J95" i="6"/>
  <c r="K95" i="6" s="1"/>
  <c r="I95" i="6"/>
  <c r="S95" i="6" s="1"/>
  <c r="R94" i="6"/>
  <c r="Q94" i="6"/>
  <c r="P94" i="6"/>
  <c r="N94" i="6"/>
  <c r="O94" i="6" s="1"/>
  <c r="L94" i="6"/>
  <c r="M94" i="6" s="1"/>
  <c r="J94" i="6"/>
  <c r="K94" i="6" s="1"/>
  <c r="I94" i="6"/>
  <c r="S94" i="6" s="1"/>
  <c r="R93" i="6"/>
  <c r="Q93" i="6"/>
  <c r="P93" i="6"/>
  <c r="N93" i="6"/>
  <c r="O93" i="6" s="1"/>
  <c r="L93" i="6"/>
  <c r="M93" i="6" s="1"/>
  <c r="J93" i="6"/>
  <c r="K93" i="6" s="1"/>
  <c r="I93" i="6"/>
  <c r="S93" i="6" s="1"/>
  <c r="R92" i="6"/>
  <c r="Q92" i="6"/>
  <c r="P92" i="6"/>
  <c r="N92" i="6"/>
  <c r="O92" i="6" s="1"/>
  <c r="L92" i="6"/>
  <c r="M92" i="6" s="1"/>
  <c r="J92" i="6"/>
  <c r="K92" i="6" s="1"/>
  <c r="I92" i="6"/>
  <c r="S92" i="6" s="1"/>
  <c r="R91" i="6"/>
  <c r="Q91" i="6"/>
  <c r="P91" i="6"/>
  <c r="N91" i="6"/>
  <c r="O91" i="6" s="1"/>
  <c r="L91" i="6"/>
  <c r="M91" i="6" s="1"/>
  <c r="J91" i="6"/>
  <c r="K91" i="6" s="1"/>
  <c r="I91" i="6"/>
  <c r="S91" i="6" s="1"/>
  <c r="R90" i="6"/>
  <c r="Q90" i="6"/>
  <c r="P90" i="6"/>
  <c r="N90" i="6"/>
  <c r="O90" i="6" s="1"/>
  <c r="L90" i="6"/>
  <c r="M90" i="6" s="1"/>
  <c r="J90" i="6"/>
  <c r="K90" i="6" s="1"/>
  <c r="I90" i="6"/>
  <c r="S90" i="6" s="1"/>
  <c r="R89" i="6"/>
  <c r="Q89" i="6"/>
  <c r="P89" i="6"/>
  <c r="N89" i="6"/>
  <c r="O89" i="6" s="1"/>
  <c r="L89" i="6"/>
  <c r="M89" i="6" s="1"/>
  <c r="J89" i="6"/>
  <c r="K89" i="6" s="1"/>
  <c r="I89" i="6"/>
  <c r="S89" i="6" s="1"/>
  <c r="R88" i="6"/>
  <c r="Q88" i="6"/>
  <c r="P88" i="6"/>
  <c r="N88" i="6"/>
  <c r="O88" i="6" s="1"/>
  <c r="L88" i="6"/>
  <c r="M88" i="6" s="1"/>
  <c r="J88" i="6"/>
  <c r="K88" i="6" s="1"/>
  <c r="I88" i="6"/>
  <c r="S88" i="6" s="1"/>
  <c r="R87" i="6"/>
  <c r="Q87" i="6"/>
  <c r="P87" i="6"/>
  <c r="N87" i="6"/>
  <c r="O87" i="6" s="1"/>
  <c r="L87" i="6"/>
  <c r="M87" i="6" s="1"/>
  <c r="J87" i="6"/>
  <c r="K87" i="6" s="1"/>
  <c r="I87" i="6"/>
  <c r="S87" i="6" s="1"/>
  <c r="R86" i="6"/>
  <c r="Q86" i="6"/>
  <c r="P86" i="6"/>
  <c r="N86" i="6"/>
  <c r="O86" i="6" s="1"/>
  <c r="L86" i="6"/>
  <c r="M86" i="6" s="1"/>
  <c r="J86" i="6"/>
  <c r="K86" i="6" s="1"/>
  <c r="I86" i="6"/>
  <c r="S86" i="6" s="1"/>
  <c r="R85" i="6"/>
  <c r="Q85" i="6"/>
  <c r="P85" i="6"/>
  <c r="N85" i="6"/>
  <c r="O85" i="6" s="1"/>
  <c r="L85" i="6"/>
  <c r="M85" i="6" s="1"/>
  <c r="J85" i="6"/>
  <c r="K85" i="6" s="1"/>
  <c r="I85" i="6"/>
  <c r="S85" i="6" s="1"/>
  <c r="R84" i="6"/>
  <c r="Q84" i="6"/>
  <c r="P84" i="6"/>
  <c r="N84" i="6"/>
  <c r="O84" i="6" s="1"/>
  <c r="L84" i="6"/>
  <c r="M84" i="6" s="1"/>
  <c r="J84" i="6"/>
  <c r="K84" i="6" s="1"/>
  <c r="I84" i="6"/>
  <c r="S84" i="6" s="1"/>
  <c r="R83" i="6"/>
  <c r="Q83" i="6"/>
  <c r="P83" i="6"/>
  <c r="N83" i="6"/>
  <c r="O83" i="6" s="1"/>
  <c r="L83" i="6"/>
  <c r="M83" i="6" s="1"/>
  <c r="J83" i="6"/>
  <c r="K83" i="6" s="1"/>
  <c r="I83" i="6"/>
  <c r="S83" i="6" s="1"/>
  <c r="R82" i="6"/>
  <c r="Q82" i="6"/>
  <c r="P82" i="6"/>
  <c r="N82" i="6"/>
  <c r="O82" i="6" s="1"/>
  <c r="L82" i="6"/>
  <c r="M82" i="6" s="1"/>
  <c r="J82" i="6"/>
  <c r="K82" i="6" s="1"/>
  <c r="I82" i="6"/>
  <c r="S82" i="6" s="1"/>
  <c r="R81" i="6"/>
  <c r="Q81" i="6"/>
  <c r="P81" i="6"/>
  <c r="N81" i="6"/>
  <c r="O81" i="6" s="1"/>
  <c r="L81" i="6"/>
  <c r="M81" i="6" s="1"/>
  <c r="J81" i="6"/>
  <c r="K81" i="6" s="1"/>
  <c r="I81" i="6"/>
  <c r="S81" i="6" s="1"/>
  <c r="R80" i="6"/>
  <c r="Q80" i="6"/>
  <c r="P80" i="6"/>
  <c r="N80" i="6"/>
  <c r="O80" i="6" s="1"/>
  <c r="L80" i="6"/>
  <c r="M80" i="6" s="1"/>
  <c r="J80" i="6"/>
  <c r="K80" i="6" s="1"/>
  <c r="I80" i="6"/>
  <c r="S80" i="6" s="1"/>
  <c r="R79" i="6"/>
  <c r="Q79" i="6"/>
  <c r="P79" i="6"/>
  <c r="N79" i="6"/>
  <c r="O79" i="6" s="1"/>
  <c r="L79" i="6"/>
  <c r="M79" i="6" s="1"/>
  <c r="J79" i="6"/>
  <c r="K79" i="6" s="1"/>
  <c r="I79" i="6"/>
  <c r="S79" i="6" s="1"/>
  <c r="R78" i="6"/>
  <c r="Q78" i="6"/>
  <c r="P78" i="6"/>
  <c r="N78" i="6"/>
  <c r="O78" i="6" s="1"/>
  <c r="L78" i="6"/>
  <c r="M78" i="6" s="1"/>
  <c r="J78" i="6"/>
  <c r="K78" i="6" s="1"/>
  <c r="I78" i="6"/>
  <c r="S78" i="6" s="1"/>
  <c r="R77" i="6"/>
  <c r="Q77" i="6"/>
  <c r="P77" i="6"/>
  <c r="N77" i="6"/>
  <c r="O77" i="6" s="1"/>
  <c r="L77" i="6"/>
  <c r="M77" i="6" s="1"/>
  <c r="J77" i="6"/>
  <c r="K77" i="6" s="1"/>
  <c r="I77" i="6"/>
  <c r="S77" i="6" s="1"/>
  <c r="R76" i="6"/>
  <c r="Q76" i="6"/>
  <c r="P76" i="6"/>
  <c r="N76" i="6"/>
  <c r="O76" i="6" s="1"/>
  <c r="L76" i="6"/>
  <c r="M76" i="6" s="1"/>
  <c r="J76" i="6"/>
  <c r="K76" i="6" s="1"/>
  <c r="I76" i="6"/>
  <c r="S76" i="6" s="1"/>
  <c r="R75" i="6"/>
  <c r="Q75" i="6"/>
  <c r="P75" i="6"/>
  <c r="N75" i="6"/>
  <c r="O75" i="6" s="1"/>
  <c r="L75" i="6"/>
  <c r="M75" i="6" s="1"/>
  <c r="J75" i="6"/>
  <c r="K75" i="6" s="1"/>
  <c r="I75" i="6"/>
  <c r="S75" i="6" s="1"/>
  <c r="R74" i="6"/>
  <c r="Q74" i="6"/>
  <c r="P74" i="6"/>
  <c r="N74" i="6"/>
  <c r="O74" i="6" s="1"/>
  <c r="L74" i="6"/>
  <c r="M74" i="6" s="1"/>
  <c r="J74" i="6"/>
  <c r="K74" i="6" s="1"/>
  <c r="I74" i="6"/>
  <c r="S74" i="6" s="1"/>
  <c r="R73" i="6"/>
  <c r="Q73" i="6"/>
  <c r="P73" i="6"/>
  <c r="N73" i="6"/>
  <c r="O73" i="6" s="1"/>
  <c r="L73" i="6"/>
  <c r="M73" i="6" s="1"/>
  <c r="J73" i="6"/>
  <c r="K73" i="6" s="1"/>
  <c r="I73" i="6"/>
  <c r="S73" i="6" s="1"/>
  <c r="R72" i="6"/>
  <c r="Q72" i="6"/>
  <c r="P72" i="6"/>
  <c r="N72" i="6"/>
  <c r="O72" i="6" s="1"/>
  <c r="L72" i="6"/>
  <c r="M72" i="6" s="1"/>
  <c r="J72" i="6"/>
  <c r="K72" i="6" s="1"/>
  <c r="I72" i="6"/>
  <c r="S72" i="6" s="1"/>
  <c r="R71" i="6"/>
  <c r="Q71" i="6"/>
  <c r="P71" i="6"/>
  <c r="N71" i="6"/>
  <c r="O71" i="6" s="1"/>
  <c r="L71" i="6"/>
  <c r="M71" i="6" s="1"/>
  <c r="J71" i="6"/>
  <c r="K71" i="6" s="1"/>
  <c r="I71" i="6"/>
  <c r="S71" i="6" s="1"/>
  <c r="R70" i="6"/>
  <c r="Q70" i="6"/>
  <c r="P70" i="6"/>
  <c r="N70" i="6"/>
  <c r="O70" i="6" s="1"/>
  <c r="L70" i="6"/>
  <c r="M70" i="6" s="1"/>
  <c r="J70" i="6"/>
  <c r="K70" i="6" s="1"/>
  <c r="I70" i="6"/>
  <c r="S70" i="6" s="1"/>
  <c r="R69" i="6"/>
  <c r="Q69" i="6"/>
  <c r="P69" i="6"/>
  <c r="N69" i="6"/>
  <c r="O69" i="6" s="1"/>
  <c r="L69" i="6"/>
  <c r="M69" i="6" s="1"/>
  <c r="J69" i="6"/>
  <c r="K69" i="6" s="1"/>
  <c r="I69" i="6"/>
  <c r="S69" i="6" s="1"/>
  <c r="R68" i="6"/>
  <c r="Q68" i="6"/>
  <c r="P68" i="6"/>
  <c r="N68" i="6"/>
  <c r="O68" i="6" s="1"/>
  <c r="L68" i="6"/>
  <c r="M68" i="6" s="1"/>
  <c r="J68" i="6"/>
  <c r="K68" i="6" s="1"/>
  <c r="I68" i="6"/>
  <c r="S68" i="6" s="1"/>
  <c r="R67" i="6"/>
  <c r="Q67" i="6"/>
  <c r="P67" i="6"/>
  <c r="N67" i="6"/>
  <c r="O67" i="6" s="1"/>
  <c r="L67" i="6"/>
  <c r="M67" i="6" s="1"/>
  <c r="J67" i="6"/>
  <c r="K67" i="6" s="1"/>
  <c r="I67" i="6"/>
  <c r="S67" i="6" s="1"/>
  <c r="R66" i="6"/>
  <c r="Q66" i="6"/>
  <c r="P66" i="6"/>
  <c r="N66" i="6"/>
  <c r="O66" i="6" s="1"/>
  <c r="L66" i="6"/>
  <c r="M66" i="6" s="1"/>
  <c r="J66" i="6"/>
  <c r="K66" i="6" s="1"/>
  <c r="I66" i="6"/>
  <c r="S66" i="6" s="1"/>
  <c r="R65" i="6"/>
  <c r="Q65" i="6"/>
  <c r="P65" i="6"/>
  <c r="N65" i="6"/>
  <c r="O65" i="6" s="1"/>
  <c r="L65" i="6"/>
  <c r="M65" i="6" s="1"/>
  <c r="J65" i="6"/>
  <c r="K65" i="6" s="1"/>
  <c r="I65" i="6"/>
  <c r="S65" i="6" s="1"/>
  <c r="R64" i="6"/>
  <c r="Q64" i="6"/>
  <c r="P64" i="6"/>
  <c r="N64" i="6"/>
  <c r="O64" i="6" s="1"/>
  <c r="L64" i="6"/>
  <c r="M64" i="6" s="1"/>
  <c r="J64" i="6"/>
  <c r="K64" i="6" s="1"/>
  <c r="I64" i="6"/>
  <c r="S64" i="6" s="1"/>
  <c r="R63" i="6"/>
  <c r="Q63" i="6"/>
  <c r="P63" i="6"/>
  <c r="N63" i="6"/>
  <c r="O63" i="6" s="1"/>
  <c r="L63" i="6"/>
  <c r="M63" i="6" s="1"/>
  <c r="J63" i="6"/>
  <c r="K63" i="6" s="1"/>
  <c r="I63" i="6"/>
  <c r="S63" i="6" s="1"/>
  <c r="R62" i="6"/>
  <c r="Q62" i="6"/>
  <c r="P62" i="6"/>
  <c r="N62" i="6"/>
  <c r="O62" i="6" s="1"/>
  <c r="L62" i="6"/>
  <c r="M62" i="6" s="1"/>
  <c r="J62" i="6"/>
  <c r="K62" i="6" s="1"/>
  <c r="I62" i="6"/>
  <c r="S62" i="6" s="1"/>
  <c r="R61" i="6"/>
  <c r="Q61" i="6"/>
  <c r="P61" i="6"/>
  <c r="N61" i="6"/>
  <c r="O61" i="6" s="1"/>
  <c r="L61" i="6"/>
  <c r="M61" i="6" s="1"/>
  <c r="J61" i="6"/>
  <c r="K61" i="6" s="1"/>
  <c r="I61" i="6"/>
  <c r="S61" i="6" s="1"/>
  <c r="R60" i="6"/>
  <c r="Q60" i="6"/>
  <c r="P60" i="6"/>
  <c r="N60" i="6"/>
  <c r="O60" i="6" s="1"/>
  <c r="L60" i="6"/>
  <c r="M60" i="6" s="1"/>
  <c r="J60" i="6"/>
  <c r="K60" i="6" s="1"/>
  <c r="I60" i="6"/>
  <c r="S60" i="6" s="1"/>
  <c r="R59" i="6"/>
  <c r="Q59" i="6"/>
  <c r="P59" i="6"/>
  <c r="N59" i="6"/>
  <c r="O59" i="6" s="1"/>
  <c r="L59" i="6"/>
  <c r="M59" i="6" s="1"/>
  <c r="J59" i="6"/>
  <c r="K59" i="6" s="1"/>
  <c r="I59" i="6"/>
  <c r="S59" i="6" s="1"/>
  <c r="R58" i="6"/>
  <c r="Q58" i="6"/>
  <c r="P58" i="6"/>
  <c r="N58" i="6"/>
  <c r="O58" i="6" s="1"/>
  <c r="L58" i="6"/>
  <c r="M58" i="6" s="1"/>
  <c r="J58" i="6"/>
  <c r="K58" i="6" s="1"/>
  <c r="I58" i="6"/>
  <c r="S58" i="6" s="1"/>
  <c r="R57" i="6"/>
  <c r="Q57" i="6"/>
  <c r="P57" i="6"/>
  <c r="N57" i="6"/>
  <c r="O57" i="6" s="1"/>
  <c r="L57" i="6"/>
  <c r="M57" i="6" s="1"/>
  <c r="J57" i="6"/>
  <c r="K57" i="6" s="1"/>
  <c r="I57" i="6"/>
  <c r="S57" i="6" s="1"/>
  <c r="R56" i="6"/>
  <c r="Q56" i="6"/>
  <c r="P56" i="6"/>
  <c r="N56" i="6"/>
  <c r="O56" i="6" s="1"/>
  <c r="L56" i="6"/>
  <c r="M56" i="6" s="1"/>
  <c r="J56" i="6"/>
  <c r="K56" i="6" s="1"/>
  <c r="I56" i="6"/>
  <c r="S56" i="6" s="1"/>
  <c r="R55" i="6"/>
  <c r="Q55" i="6"/>
  <c r="P55" i="6"/>
  <c r="N55" i="6"/>
  <c r="O55" i="6" s="1"/>
  <c r="L55" i="6"/>
  <c r="M55" i="6" s="1"/>
  <c r="J55" i="6"/>
  <c r="K55" i="6" s="1"/>
  <c r="I55" i="6"/>
  <c r="S55" i="6" s="1"/>
  <c r="R54" i="6"/>
  <c r="Q54" i="6"/>
  <c r="P54" i="6"/>
  <c r="N54" i="6"/>
  <c r="O54" i="6" s="1"/>
  <c r="L54" i="6"/>
  <c r="M54" i="6" s="1"/>
  <c r="J54" i="6"/>
  <c r="K54" i="6" s="1"/>
  <c r="I54" i="6"/>
  <c r="S54" i="6" s="1"/>
  <c r="R53" i="6"/>
  <c r="Q53" i="6"/>
  <c r="P53" i="6"/>
  <c r="N53" i="6"/>
  <c r="O53" i="6" s="1"/>
  <c r="L53" i="6"/>
  <c r="M53" i="6" s="1"/>
  <c r="J53" i="6"/>
  <c r="K53" i="6" s="1"/>
  <c r="I53" i="6"/>
  <c r="S53" i="6" s="1"/>
  <c r="R52" i="6"/>
  <c r="Q52" i="6"/>
  <c r="P52" i="6"/>
  <c r="N52" i="6"/>
  <c r="O52" i="6" s="1"/>
  <c r="L52" i="6"/>
  <c r="M52" i="6" s="1"/>
  <c r="J52" i="6"/>
  <c r="K52" i="6" s="1"/>
  <c r="I52" i="6"/>
  <c r="S52" i="6" s="1"/>
  <c r="R51" i="6"/>
  <c r="Q51" i="6"/>
  <c r="P51" i="6"/>
  <c r="N51" i="6"/>
  <c r="O51" i="6" s="1"/>
  <c r="L51" i="6"/>
  <c r="M51" i="6" s="1"/>
  <c r="J51" i="6"/>
  <c r="K51" i="6" s="1"/>
  <c r="I51" i="6"/>
  <c r="S51" i="6" s="1"/>
  <c r="R50" i="6"/>
  <c r="Q50" i="6"/>
  <c r="P50" i="6"/>
  <c r="N50" i="6"/>
  <c r="O50" i="6" s="1"/>
  <c r="L50" i="6"/>
  <c r="M50" i="6" s="1"/>
  <c r="J50" i="6"/>
  <c r="K50" i="6" s="1"/>
  <c r="I50" i="6"/>
  <c r="S50" i="6" s="1"/>
  <c r="R49" i="6"/>
  <c r="Q49" i="6"/>
  <c r="P49" i="6"/>
  <c r="N49" i="6"/>
  <c r="O49" i="6" s="1"/>
  <c r="L49" i="6"/>
  <c r="M49" i="6" s="1"/>
  <c r="J49" i="6"/>
  <c r="K49" i="6" s="1"/>
  <c r="I49" i="6"/>
  <c r="S49" i="6" s="1"/>
  <c r="R48" i="6"/>
  <c r="Q48" i="6"/>
  <c r="P48" i="6"/>
  <c r="N48" i="6"/>
  <c r="O48" i="6" s="1"/>
  <c r="L48" i="6"/>
  <c r="M48" i="6" s="1"/>
  <c r="J48" i="6"/>
  <c r="K48" i="6" s="1"/>
  <c r="I48" i="6"/>
  <c r="S48" i="6" s="1"/>
  <c r="R47" i="6"/>
  <c r="Q47" i="6"/>
  <c r="P47" i="6"/>
  <c r="N47" i="6"/>
  <c r="O47" i="6" s="1"/>
  <c r="L47" i="6"/>
  <c r="M47" i="6" s="1"/>
  <c r="J47" i="6"/>
  <c r="K47" i="6" s="1"/>
  <c r="I47" i="6"/>
  <c r="S47" i="6" s="1"/>
  <c r="R46" i="6"/>
  <c r="Q46" i="6"/>
  <c r="P46" i="6"/>
  <c r="N46" i="6"/>
  <c r="O46" i="6" s="1"/>
  <c r="L46" i="6"/>
  <c r="M46" i="6" s="1"/>
  <c r="J46" i="6"/>
  <c r="K46" i="6" s="1"/>
  <c r="I46" i="6"/>
  <c r="S46" i="6" s="1"/>
  <c r="R45" i="6"/>
  <c r="Q45" i="6"/>
  <c r="P45" i="6"/>
  <c r="N45" i="6"/>
  <c r="O45" i="6" s="1"/>
  <c r="L45" i="6"/>
  <c r="M45" i="6" s="1"/>
  <c r="J45" i="6"/>
  <c r="K45" i="6" s="1"/>
  <c r="I45" i="6"/>
  <c r="S45" i="6" s="1"/>
  <c r="R44" i="6"/>
  <c r="Q44" i="6"/>
  <c r="P44" i="6"/>
  <c r="N44" i="6"/>
  <c r="O44" i="6" s="1"/>
  <c r="L44" i="6"/>
  <c r="M44" i="6" s="1"/>
  <c r="J44" i="6"/>
  <c r="K44" i="6" s="1"/>
  <c r="I44" i="6"/>
  <c r="S44" i="6" s="1"/>
  <c r="R43" i="6"/>
  <c r="Q43" i="6"/>
  <c r="P43" i="6"/>
  <c r="N43" i="6"/>
  <c r="O43" i="6" s="1"/>
  <c r="L43" i="6"/>
  <c r="M43" i="6" s="1"/>
  <c r="J43" i="6"/>
  <c r="K43" i="6" s="1"/>
  <c r="I43" i="6"/>
  <c r="S43" i="6" s="1"/>
  <c r="R42" i="6"/>
  <c r="Q42" i="6"/>
  <c r="P42" i="6"/>
  <c r="N42" i="6"/>
  <c r="O42" i="6" s="1"/>
  <c r="L42" i="6"/>
  <c r="M42" i="6" s="1"/>
  <c r="J42" i="6"/>
  <c r="K42" i="6" s="1"/>
  <c r="I42" i="6"/>
  <c r="S42" i="6" s="1"/>
  <c r="R41" i="6"/>
  <c r="Q41" i="6"/>
  <c r="P41" i="6"/>
  <c r="N41" i="6"/>
  <c r="O41" i="6" s="1"/>
  <c r="L41" i="6"/>
  <c r="M41" i="6" s="1"/>
  <c r="J41" i="6"/>
  <c r="K41" i="6" s="1"/>
  <c r="I41" i="6"/>
  <c r="S41" i="6" s="1"/>
  <c r="R40" i="6"/>
  <c r="Q40" i="6"/>
  <c r="P40" i="6"/>
  <c r="N40" i="6"/>
  <c r="O40" i="6" s="1"/>
  <c r="L40" i="6"/>
  <c r="M40" i="6" s="1"/>
  <c r="J40" i="6"/>
  <c r="K40" i="6" s="1"/>
  <c r="I40" i="6"/>
  <c r="S40" i="6" s="1"/>
  <c r="R39" i="6"/>
  <c r="Q39" i="6"/>
  <c r="P39" i="6"/>
  <c r="N39" i="6"/>
  <c r="O39" i="6" s="1"/>
  <c r="L39" i="6"/>
  <c r="M39" i="6" s="1"/>
  <c r="J39" i="6"/>
  <c r="K39" i="6" s="1"/>
  <c r="I39" i="6"/>
  <c r="S39" i="6" s="1"/>
  <c r="R38" i="6"/>
  <c r="Q38" i="6"/>
  <c r="P38" i="6"/>
  <c r="N38" i="6"/>
  <c r="O38" i="6" s="1"/>
  <c r="L38" i="6"/>
  <c r="M38" i="6" s="1"/>
  <c r="J38" i="6"/>
  <c r="K38" i="6" s="1"/>
  <c r="I38" i="6"/>
  <c r="S38" i="6" s="1"/>
  <c r="R37" i="6"/>
  <c r="Q37" i="6"/>
  <c r="P37" i="6"/>
  <c r="N37" i="6"/>
  <c r="O37" i="6" s="1"/>
  <c r="L37" i="6"/>
  <c r="M37" i="6" s="1"/>
  <c r="J37" i="6"/>
  <c r="K37" i="6" s="1"/>
  <c r="I37" i="6"/>
  <c r="S37" i="6" s="1"/>
  <c r="R36" i="6"/>
  <c r="Q36" i="6"/>
  <c r="P36" i="6"/>
  <c r="N36" i="6"/>
  <c r="O36" i="6" s="1"/>
  <c r="L36" i="6"/>
  <c r="M36" i="6" s="1"/>
  <c r="J36" i="6"/>
  <c r="K36" i="6" s="1"/>
  <c r="I36" i="6"/>
  <c r="S36" i="6" s="1"/>
  <c r="R35" i="6"/>
  <c r="Q35" i="6"/>
  <c r="P35" i="6"/>
  <c r="N35" i="6"/>
  <c r="O35" i="6" s="1"/>
  <c r="L35" i="6"/>
  <c r="M35" i="6" s="1"/>
  <c r="J35" i="6"/>
  <c r="K35" i="6" s="1"/>
  <c r="I35" i="6"/>
  <c r="S35" i="6" s="1"/>
  <c r="R34" i="6"/>
  <c r="Q34" i="6"/>
  <c r="P34" i="6"/>
  <c r="N34" i="6"/>
  <c r="O34" i="6" s="1"/>
  <c r="L34" i="6"/>
  <c r="M34" i="6" s="1"/>
  <c r="J34" i="6"/>
  <c r="K34" i="6" s="1"/>
  <c r="I34" i="6"/>
  <c r="S34" i="6" s="1"/>
  <c r="R33" i="6"/>
  <c r="Q33" i="6"/>
  <c r="P33" i="6"/>
  <c r="N33" i="6"/>
  <c r="O33" i="6" s="1"/>
  <c r="L33" i="6"/>
  <c r="M33" i="6" s="1"/>
  <c r="J33" i="6"/>
  <c r="K33" i="6" s="1"/>
  <c r="I33" i="6"/>
  <c r="S33" i="6" s="1"/>
  <c r="R32" i="6"/>
  <c r="Q32" i="6"/>
  <c r="P32" i="6"/>
  <c r="N32" i="6"/>
  <c r="O32" i="6" s="1"/>
  <c r="L32" i="6"/>
  <c r="M32" i="6" s="1"/>
  <c r="J32" i="6"/>
  <c r="K32" i="6" s="1"/>
  <c r="I32" i="6"/>
  <c r="S32" i="6" s="1"/>
  <c r="R31" i="6"/>
  <c r="Q31" i="6"/>
  <c r="P31" i="6"/>
  <c r="N31" i="6"/>
  <c r="O31" i="6" s="1"/>
  <c r="L31" i="6"/>
  <c r="M31" i="6" s="1"/>
  <c r="J31" i="6"/>
  <c r="K31" i="6" s="1"/>
  <c r="I31" i="6"/>
  <c r="S31" i="6" s="1"/>
  <c r="R30" i="6"/>
  <c r="Q30" i="6"/>
  <c r="P30" i="6"/>
  <c r="N30" i="6"/>
  <c r="O30" i="6" s="1"/>
  <c r="L30" i="6"/>
  <c r="M30" i="6" s="1"/>
  <c r="J30" i="6"/>
  <c r="K30" i="6" s="1"/>
  <c r="I30" i="6"/>
  <c r="S30" i="6" s="1"/>
  <c r="R29" i="6"/>
  <c r="Q29" i="6"/>
  <c r="P29" i="6"/>
  <c r="N29" i="6"/>
  <c r="O29" i="6" s="1"/>
  <c r="L29" i="6"/>
  <c r="M29" i="6" s="1"/>
  <c r="J29" i="6"/>
  <c r="K29" i="6" s="1"/>
  <c r="I29" i="6"/>
  <c r="S29" i="6" s="1"/>
  <c r="R28" i="6"/>
  <c r="Q28" i="6"/>
  <c r="P28" i="6"/>
  <c r="N28" i="6"/>
  <c r="O28" i="6" s="1"/>
  <c r="L28" i="6"/>
  <c r="M28" i="6" s="1"/>
  <c r="J28" i="6"/>
  <c r="K28" i="6" s="1"/>
  <c r="I28" i="6"/>
  <c r="S28" i="6" s="1"/>
  <c r="R27" i="6"/>
  <c r="Q27" i="6"/>
  <c r="P27" i="6"/>
  <c r="N27" i="6"/>
  <c r="O27" i="6" s="1"/>
  <c r="L27" i="6"/>
  <c r="M27" i="6" s="1"/>
  <c r="J27" i="6"/>
  <c r="K27" i="6" s="1"/>
  <c r="I27" i="6"/>
  <c r="S27" i="6" s="1"/>
  <c r="R26" i="6"/>
  <c r="Q26" i="6"/>
  <c r="P26" i="6"/>
  <c r="N26" i="6"/>
  <c r="O26" i="6" s="1"/>
  <c r="L26" i="6"/>
  <c r="M26" i="6" s="1"/>
  <c r="J26" i="6"/>
  <c r="K26" i="6" s="1"/>
  <c r="I26" i="6"/>
  <c r="S26" i="6" s="1"/>
  <c r="R25" i="6"/>
  <c r="Q25" i="6"/>
  <c r="P25" i="6"/>
  <c r="N25" i="6"/>
  <c r="O25" i="6" s="1"/>
  <c r="L25" i="6"/>
  <c r="M25" i="6" s="1"/>
  <c r="J25" i="6"/>
  <c r="K25" i="6" s="1"/>
  <c r="I25" i="6"/>
  <c r="S25" i="6" s="1"/>
  <c r="R24" i="6"/>
  <c r="Q24" i="6"/>
  <c r="P24" i="6"/>
  <c r="N24" i="6"/>
  <c r="O24" i="6" s="1"/>
  <c r="L24" i="6"/>
  <c r="M24" i="6" s="1"/>
  <c r="J24" i="6"/>
  <c r="K24" i="6" s="1"/>
  <c r="I24" i="6"/>
  <c r="S24" i="6" s="1"/>
  <c r="R23" i="6"/>
  <c r="Q23" i="6"/>
  <c r="P23" i="6"/>
  <c r="N23" i="6"/>
  <c r="O23" i="6" s="1"/>
  <c r="L23" i="6"/>
  <c r="M23" i="6" s="1"/>
  <c r="J23" i="6"/>
  <c r="K23" i="6" s="1"/>
  <c r="I23" i="6"/>
  <c r="S23" i="6" s="1"/>
  <c r="R22" i="6"/>
  <c r="Q22" i="6"/>
  <c r="P22" i="6"/>
  <c r="N22" i="6"/>
  <c r="O22" i="6" s="1"/>
  <c r="L22" i="6"/>
  <c r="M22" i="6" s="1"/>
  <c r="J22" i="6"/>
  <c r="K22" i="6" s="1"/>
  <c r="I22" i="6"/>
  <c r="S22" i="6" s="1"/>
  <c r="R21" i="6"/>
  <c r="Q21" i="6"/>
  <c r="P21" i="6"/>
  <c r="N21" i="6"/>
  <c r="O21" i="6" s="1"/>
  <c r="L21" i="6"/>
  <c r="M21" i="6" s="1"/>
  <c r="J21" i="6"/>
  <c r="K21" i="6" s="1"/>
  <c r="I21" i="6"/>
  <c r="S21" i="6" s="1"/>
  <c r="R20" i="6"/>
  <c r="Q20" i="6"/>
  <c r="P20" i="6"/>
  <c r="N20" i="6"/>
  <c r="O20" i="6" s="1"/>
  <c r="L20" i="6"/>
  <c r="M20" i="6" s="1"/>
  <c r="J20" i="6"/>
  <c r="K20" i="6" s="1"/>
  <c r="I20" i="6"/>
  <c r="S20" i="6" s="1"/>
  <c r="R19" i="6"/>
  <c r="Q19" i="6"/>
  <c r="P19" i="6"/>
  <c r="N19" i="6"/>
  <c r="O19" i="6" s="1"/>
  <c r="L19" i="6"/>
  <c r="M19" i="6" s="1"/>
  <c r="J19" i="6"/>
  <c r="K19" i="6" s="1"/>
  <c r="I19" i="6"/>
  <c r="S19" i="6" s="1"/>
  <c r="R18" i="6"/>
  <c r="Q18" i="6"/>
  <c r="P18" i="6"/>
  <c r="N18" i="6"/>
  <c r="O18" i="6" s="1"/>
  <c r="L18" i="6"/>
  <c r="M18" i="6" s="1"/>
  <c r="J18" i="6"/>
  <c r="K18" i="6" s="1"/>
  <c r="I18" i="6"/>
  <c r="S18" i="6" s="1"/>
  <c r="R17" i="6"/>
  <c r="Q17" i="6"/>
  <c r="P17" i="6"/>
  <c r="N17" i="6"/>
  <c r="O17" i="6" s="1"/>
  <c r="L17" i="6"/>
  <c r="M17" i="6" s="1"/>
  <c r="J17" i="6"/>
  <c r="K17" i="6" s="1"/>
  <c r="I17" i="6"/>
  <c r="S17" i="6" s="1"/>
  <c r="R16" i="6"/>
  <c r="Q16" i="6"/>
  <c r="P16" i="6"/>
  <c r="N16" i="6"/>
  <c r="O16" i="6" s="1"/>
  <c r="L16" i="6"/>
  <c r="M16" i="6" s="1"/>
  <c r="J16" i="6"/>
  <c r="K16" i="6" s="1"/>
  <c r="I16" i="6"/>
  <c r="S16" i="6" s="1"/>
  <c r="R15" i="6"/>
  <c r="Q15" i="6"/>
  <c r="P15" i="6"/>
  <c r="N15" i="6"/>
  <c r="O15" i="6" s="1"/>
  <c r="L15" i="6"/>
  <c r="M15" i="6" s="1"/>
  <c r="J15" i="6"/>
  <c r="K15" i="6" s="1"/>
  <c r="I15" i="6"/>
  <c r="S15" i="6" s="1"/>
  <c r="R14" i="6"/>
  <c r="Q14" i="6"/>
  <c r="P14" i="6"/>
  <c r="N14" i="6"/>
  <c r="O14" i="6" s="1"/>
  <c r="L14" i="6"/>
  <c r="M14" i="6" s="1"/>
  <c r="J14" i="6"/>
  <c r="K14" i="6" s="1"/>
  <c r="I14" i="6"/>
  <c r="S14" i="6" s="1"/>
  <c r="R13" i="6"/>
  <c r="Q13" i="6"/>
  <c r="P13" i="6"/>
  <c r="N13" i="6"/>
  <c r="O13" i="6" s="1"/>
  <c r="L13" i="6"/>
  <c r="M13" i="6" s="1"/>
  <c r="J13" i="6"/>
  <c r="K13" i="6" s="1"/>
  <c r="I13" i="6"/>
  <c r="S13" i="6" s="1"/>
  <c r="R12" i="6"/>
  <c r="Q12" i="6"/>
  <c r="P12" i="6"/>
  <c r="N12" i="6"/>
  <c r="O12" i="6" s="1"/>
  <c r="L12" i="6"/>
  <c r="M12" i="6" s="1"/>
  <c r="J12" i="6"/>
  <c r="K12" i="6" s="1"/>
  <c r="I12" i="6"/>
  <c r="S12" i="6" s="1"/>
  <c r="R11" i="6"/>
  <c r="Q11" i="6"/>
  <c r="P11" i="6"/>
  <c r="N11" i="6"/>
  <c r="O11" i="6" s="1"/>
  <c r="L11" i="6"/>
  <c r="M11" i="6" s="1"/>
  <c r="J11" i="6"/>
  <c r="K11" i="6" s="1"/>
  <c r="I11" i="6"/>
  <c r="S11" i="6" s="1"/>
  <c r="R10" i="6"/>
  <c r="Q10" i="6"/>
  <c r="P10" i="6"/>
  <c r="N10" i="6"/>
  <c r="O10" i="6" s="1"/>
  <c r="L10" i="6"/>
  <c r="M10" i="6" s="1"/>
  <c r="J10" i="6"/>
  <c r="K10" i="6" s="1"/>
  <c r="I10" i="6"/>
  <c r="S10" i="6" s="1"/>
  <c r="R9" i="6"/>
  <c r="Q9" i="6"/>
  <c r="P9" i="6"/>
  <c r="N9" i="6"/>
  <c r="O9" i="6" s="1"/>
  <c r="L9" i="6"/>
  <c r="M9" i="6" s="1"/>
  <c r="J9" i="6"/>
  <c r="K9" i="6" s="1"/>
  <c r="I9" i="6"/>
  <c r="S9" i="6" s="1"/>
  <c r="R8" i="6"/>
  <c r="Q8" i="6"/>
  <c r="P8" i="6"/>
  <c r="N8" i="6"/>
  <c r="O8" i="6" s="1"/>
  <c r="L8" i="6"/>
  <c r="M8" i="6" s="1"/>
  <c r="J8" i="6"/>
  <c r="K8" i="6" s="1"/>
  <c r="I8" i="6"/>
  <c r="S8" i="6" s="1"/>
  <c r="R7" i="6"/>
  <c r="Q7" i="6"/>
  <c r="P7" i="6"/>
  <c r="N7" i="6"/>
  <c r="O7" i="6" s="1"/>
  <c r="L7" i="6"/>
  <c r="M7" i="6" s="1"/>
  <c r="J7" i="6"/>
  <c r="K7" i="6" s="1"/>
  <c r="I7" i="6"/>
  <c r="S7" i="6" s="1"/>
  <c r="R6" i="6"/>
  <c r="Q6" i="6"/>
  <c r="P6" i="6"/>
  <c r="N6" i="6"/>
  <c r="O6" i="6" s="1"/>
  <c r="L6" i="6"/>
  <c r="M6" i="6" s="1"/>
  <c r="J6" i="6"/>
  <c r="K6" i="6" s="1"/>
  <c r="I6" i="6"/>
  <c r="S6" i="6" s="1"/>
  <c r="R5" i="6"/>
  <c r="Q5" i="6"/>
  <c r="P5" i="6"/>
  <c r="N5" i="6"/>
  <c r="O5" i="6" s="1"/>
  <c r="L5" i="6"/>
  <c r="M5" i="6" s="1"/>
  <c r="J5" i="6"/>
  <c r="K5" i="6" s="1"/>
  <c r="I5" i="6"/>
  <c r="S5" i="6" s="1"/>
  <c r="R4" i="6"/>
  <c r="Q4" i="6"/>
  <c r="P4" i="6"/>
  <c r="N4" i="6"/>
  <c r="O4" i="6" s="1"/>
  <c r="L4" i="6"/>
  <c r="M4" i="6" s="1"/>
  <c r="J4" i="6"/>
  <c r="K4" i="6" s="1"/>
  <c r="I4" i="6"/>
  <c r="S4" i="6" s="1"/>
  <c r="R3" i="6"/>
  <c r="Q3" i="6"/>
  <c r="P3" i="6"/>
  <c r="O3" i="6"/>
  <c r="N3" i="6"/>
  <c r="L3" i="6"/>
  <c r="M3" i="6" s="1"/>
  <c r="J3" i="6"/>
  <c r="K3" i="6" s="1"/>
  <c r="I3" i="6" l="1"/>
  <c r="S3" i="6" s="1"/>
</calcChain>
</file>

<file path=xl/sharedStrings.xml><?xml version="1.0" encoding="utf-8"?>
<sst xmlns="http://schemas.openxmlformats.org/spreadsheetml/2006/main" count="22" uniqueCount="15">
  <si>
    <t>CUIT</t>
  </si>
  <si>
    <t>TEXTO A COPIAR EN UN</t>
  </si>
  <si>
    <t>ARCHIVO *.TXT E IMPORTAR</t>
  </si>
  <si>
    <t>DOC</t>
  </si>
  <si>
    <t>RAZÓN SOCIAL</t>
  </si>
  <si>
    <t>DOMICILIO FISCAL</t>
  </si>
  <si>
    <t>LOCALIDAD</t>
  </si>
  <si>
    <t>LANUS</t>
  </si>
  <si>
    <t>PCIA</t>
  </si>
  <si>
    <t>CP</t>
  </si>
  <si>
    <t>CABA</t>
  </si>
  <si>
    <t>SADWEFWEFWEF</t>
  </si>
  <si>
    <t>VDFEDFWEFWEF</t>
  </si>
  <si>
    <t>ITUZAINGO 1305</t>
  </si>
  <si>
    <t>Caracas 54854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</si>
</sst>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6" formatCode="0000"/>
    <numFmt numFmtId="170" formatCode="00"/>
  </numFmts>
  <fonts count="6" x14ac:knownFonts="1">
    <font>
      <sz val="10"/>
      <name val="Arial"/>
    </font>
    <font>
      <sz val="8"/>
      <name val="Arial"/>
      <family val="2"/>
    </font>
    <font>
      <b/>
      <sz val="9"/>
      <color indexed="1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43" fontId="3" fillId="0" borderId="0" xfId="0" applyNumberFormat="1" applyFont="1" applyAlignment="1">
      <alignment horizontal="left" vertical="center"/>
    </xf>
    <xf numFmtId="170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3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2"/>
  <sheetViews>
    <sheetView tabSelected="1" topLeftCell="B1" zoomScale="145" zoomScaleNormal="145" workbookViewId="0">
      <pane ySplit="2" topLeftCell="A3" activePane="bottomLeft" state="frozen"/>
      <selection activeCell="A37" sqref="A37"/>
      <selection pane="bottomLeft" activeCell="D6" sqref="D6"/>
    </sheetView>
  </sheetViews>
  <sheetFormatPr baseColWidth="10" defaultColWidth="11.28515625" defaultRowHeight="12" x14ac:dyDescent="0.2"/>
  <cols>
    <col min="1" max="1" width="10.7109375" style="22" bestFit="1" customWidth="1"/>
    <col min="2" max="2" width="21.85546875" style="22" bestFit="1" customWidth="1"/>
    <col min="3" max="3" width="15" style="22" bestFit="1" customWidth="1"/>
    <col min="4" max="4" width="10.28515625" style="22" bestFit="1" customWidth="1"/>
    <col min="5" max="5" width="5.28515625" style="22" bestFit="1" customWidth="1"/>
    <col min="6" max="6" width="4.42578125" style="22" bestFit="1" customWidth="1"/>
    <col min="7" max="7" width="4.140625" style="21" bestFit="1" customWidth="1"/>
    <col min="8" max="8" width="11.28515625" style="5" customWidth="1"/>
    <col min="9" max="9" width="10.7109375" style="6" hidden="1" customWidth="1"/>
    <col min="10" max="10" width="8" style="6" hidden="1" customWidth="1"/>
    <col min="11" max="11" width="18" style="22" hidden="1" customWidth="1"/>
    <col min="12" max="12" width="4.42578125" style="22" hidden="1" customWidth="1"/>
    <col min="13" max="14" width="15" style="22" hidden="1" customWidth="1"/>
    <col min="15" max="15" width="10.28515625" style="22" hidden="1" customWidth="1"/>
    <col min="16" max="16" width="5.28515625" style="22" hidden="1" customWidth="1"/>
    <col min="17" max="17" width="4.42578125" style="26" hidden="1" customWidth="1"/>
    <col min="18" max="18" width="4.140625" style="26" hidden="1" customWidth="1"/>
    <col min="19" max="19" width="50" style="9" bestFit="1" customWidth="1"/>
    <col min="20" max="20" width="2.7109375" style="5" bestFit="1" customWidth="1"/>
    <col min="21" max="16384" width="11.28515625" style="5"/>
  </cols>
  <sheetData>
    <row r="1" spans="1:20" s="4" customFormat="1" x14ac:dyDescent="0.2">
      <c r="A1" s="11"/>
      <c r="B1" s="11"/>
      <c r="C1" s="11"/>
      <c r="D1" s="11"/>
      <c r="E1" s="11"/>
      <c r="F1" s="11"/>
      <c r="G1" s="12"/>
      <c r="I1" s="10" t="s">
        <v>0</v>
      </c>
      <c r="J1" s="10"/>
      <c r="K1" s="23" t="s">
        <v>4</v>
      </c>
      <c r="L1" s="23"/>
      <c r="M1" s="24" t="s">
        <v>5</v>
      </c>
      <c r="N1" s="24"/>
      <c r="O1" s="24" t="s">
        <v>6</v>
      </c>
      <c r="P1" s="24" t="s">
        <v>8</v>
      </c>
      <c r="Q1" s="24" t="s">
        <v>9</v>
      </c>
      <c r="R1" s="25" t="s">
        <v>3</v>
      </c>
      <c r="S1" s="7" t="s">
        <v>1</v>
      </c>
    </row>
    <row r="2" spans="1:20" s="4" customFormat="1" x14ac:dyDescent="0.2">
      <c r="A2" s="13" t="s">
        <v>0</v>
      </c>
      <c r="B2" s="13" t="s">
        <v>4</v>
      </c>
      <c r="C2" s="14" t="s">
        <v>5</v>
      </c>
      <c r="D2" s="14" t="s">
        <v>6</v>
      </c>
      <c r="E2" s="14" t="s">
        <v>8</v>
      </c>
      <c r="F2" s="14" t="s">
        <v>9</v>
      </c>
      <c r="G2" s="15" t="s">
        <v>3</v>
      </c>
      <c r="H2" s="1"/>
      <c r="I2" s="6">
        <v>11</v>
      </c>
      <c r="J2" s="6"/>
      <c r="K2" s="22">
        <v>20</v>
      </c>
      <c r="L2" s="22"/>
      <c r="M2" s="22">
        <v>20</v>
      </c>
      <c r="N2" s="22"/>
      <c r="O2" s="22">
        <v>20</v>
      </c>
      <c r="P2" s="22">
        <v>2</v>
      </c>
      <c r="Q2" s="22">
        <v>4</v>
      </c>
      <c r="R2" s="22">
        <v>2</v>
      </c>
      <c r="S2" s="7" t="s">
        <v>2</v>
      </c>
    </row>
    <row r="3" spans="1:20" x14ac:dyDescent="0.2">
      <c r="A3" s="2">
        <v>33707157845</v>
      </c>
      <c r="B3" s="2" t="s">
        <v>11</v>
      </c>
      <c r="C3" s="16" t="s">
        <v>13</v>
      </c>
      <c r="D3" s="16" t="s">
        <v>7</v>
      </c>
      <c r="E3" s="17">
        <v>2</v>
      </c>
      <c r="F3" s="18">
        <v>1824</v>
      </c>
      <c r="G3" s="17">
        <v>80</v>
      </c>
      <c r="H3" s="3"/>
      <c r="I3" s="6" t="str">
        <f>TEXT(A3,"000000000")</f>
        <v>33707157845</v>
      </c>
      <c r="J3" s="6" t="str">
        <f>MID(B3,1,20)</f>
        <v>SADWEFWEFWEF</v>
      </c>
      <c r="K3" s="22" t="str">
        <f>J3&amp;REPT(" ",20-LEN(J3))</f>
        <v xml:space="preserve">SADWEFWEFWEF        </v>
      </c>
      <c r="L3" s="6" t="str">
        <f>MID(C3,1,20)</f>
        <v>ITUZAINGO 1305</v>
      </c>
      <c r="M3" s="22" t="str">
        <f>L3&amp;REPT(" ",20-LEN(L3))</f>
        <v xml:space="preserve">ITUZAINGO 1305      </v>
      </c>
      <c r="N3" s="6" t="str">
        <f>MID(D3,1,20)</f>
        <v>LANUS</v>
      </c>
      <c r="O3" s="22" t="str">
        <f>N3&amp;REPT(" ",20-LEN(N3))</f>
        <v xml:space="preserve">LANUS               </v>
      </c>
      <c r="P3" s="22" t="str">
        <f>TEXT(E3,"00")</f>
        <v>02</v>
      </c>
      <c r="Q3" s="22" t="str">
        <f>TEXT(F3,"?0000")</f>
        <v xml:space="preserve"> 1824</v>
      </c>
      <c r="R3" s="22" t="str">
        <f>TEXT(G3,"???00")</f>
        <v xml:space="preserve">   80</v>
      </c>
      <c r="S3" s="8" t="str">
        <f>CONCATENATE(I3,K3,M3,O3,P3,Q3,R3)</f>
        <v>33707157845SADWEFWEFWEF        ITUZAINGO 1305      LANUS               02 1824   80</v>
      </c>
      <c r="T3" s="5">
        <v>1</v>
      </c>
    </row>
    <row r="4" spans="1:20" x14ac:dyDescent="0.2">
      <c r="A4" s="2">
        <v>30561115444</v>
      </c>
      <c r="B4" s="2" t="s">
        <v>12</v>
      </c>
      <c r="C4" s="16" t="s">
        <v>14</v>
      </c>
      <c r="D4" s="16" t="s">
        <v>10</v>
      </c>
      <c r="E4" s="17">
        <v>1</v>
      </c>
      <c r="F4" s="18">
        <v>1417</v>
      </c>
      <c r="G4" s="17">
        <v>80</v>
      </c>
      <c r="I4" s="6" t="str">
        <f t="shared" ref="I4:I67" si="0">TEXT(A4,"000000000")</f>
        <v>30561115444</v>
      </c>
      <c r="J4" s="6" t="str">
        <f t="shared" ref="J4:J67" si="1">MID(B4,1,20)</f>
        <v>VDFEDFWEFWEF</v>
      </c>
      <c r="K4" s="22" t="str">
        <f t="shared" ref="K4:K67" si="2">J4&amp;REPT(" ",20-LEN(J4))</f>
        <v xml:space="preserve">VDFEDFWEFWEF        </v>
      </c>
      <c r="L4" s="6" t="str">
        <f t="shared" ref="L4:L67" si="3">MID(C4,1,20)</f>
        <v>Caracas 54854</v>
      </c>
      <c r="M4" s="22" t="str">
        <f t="shared" ref="M4:M67" si="4">L4&amp;REPT(" ",20-LEN(L4))</f>
        <v xml:space="preserve">Caracas 54854       </v>
      </c>
      <c r="N4" s="6" t="str">
        <f t="shared" ref="N4:N67" si="5">MID(D4,1,20)</f>
        <v>CABA</v>
      </c>
      <c r="O4" s="22" t="str">
        <f t="shared" ref="O4:O67" si="6">N4&amp;REPT(" ",20-LEN(N4))</f>
        <v xml:space="preserve">CABA                </v>
      </c>
      <c r="P4" s="22" t="str">
        <f t="shared" ref="P4:P67" si="7">TEXT(E4,"00")</f>
        <v>01</v>
      </c>
      <c r="Q4" s="22" t="str">
        <f t="shared" ref="Q4:Q67" si="8">TEXT(F4,"?0000")</f>
        <v xml:space="preserve"> 1417</v>
      </c>
      <c r="R4" s="22" t="str">
        <f t="shared" ref="R4:R67" si="9">TEXT(G4,"???00")</f>
        <v xml:space="preserve">   80</v>
      </c>
      <c r="S4" s="8" t="str">
        <f t="shared" ref="S4:S67" si="10">CONCATENATE(I4,K4,M4,O4,P4,Q4,R4)</f>
        <v>30561115444VDFEDFWEFWEF        Caracas 54854       CABA                01 1417   80</v>
      </c>
      <c r="T4" s="5">
        <v>3</v>
      </c>
    </row>
    <row r="5" spans="1:20" x14ac:dyDescent="0.2">
      <c r="A5" s="2"/>
      <c r="B5" s="2"/>
      <c r="C5" s="16"/>
      <c r="D5" s="16"/>
      <c r="E5" s="16"/>
      <c r="F5" s="16"/>
      <c r="G5" s="17"/>
      <c r="I5" s="6" t="str">
        <f t="shared" si="0"/>
        <v>000000000</v>
      </c>
      <c r="J5" s="6" t="str">
        <f t="shared" si="1"/>
        <v/>
      </c>
      <c r="K5" s="22" t="str">
        <f t="shared" si="2"/>
        <v xml:space="preserve">                    </v>
      </c>
      <c r="L5" s="6" t="str">
        <f t="shared" si="3"/>
        <v/>
      </c>
      <c r="M5" s="22" t="str">
        <f t="shared" si="4"/>
        <v xml:space="preserve">                    </v>
      </c>
      <c r="N5" s="6" t="str">
        <f t="shared" si="5"/>
        <v/>
      </c>
      <c r="O5" s="22" t="str">
        <f t="shared" si="6"/>
        <v xml:space="preserve">                    </v>
      </c>
      <c r="P5" s="22" t="str">
        <f t="shared" si="7"/>
        <v>00</v>
      </c>
      <c r="Q5" s="22" t="str">
        <f t="shared" si="8"/>
        <v xml:space="preserve"> 0000</v>
      </c>
      <c r="R5" s="22" t="str">
        <f t="shared" si="9"/>
        <v xml:space="preserve">   00</v>
      </c>
      <c r="S5" s="8" t="str">
        <f t="shared" si="10"/>
        <v>000000000                                                            00 0000   00</v>
      </c>
      <c r="T5" s="5">
        <v>4</v>
      </c>
    </row>
    <row r="6" spans="1:20" x14ac:dyDescent="0.2">
      <c r="A6" s="2"/>
      <c r="B6" s="2"/>
      <c r="C6" s="16"/>
      <c r="D6" s="16"/>
      <c r="E6" s="16"/>
      <c r="F6" s="16"/>
      <c r="G6" s="17"/>
      <c r="I6" s="6" t="str">
        <f t="shared" si="0"/>
        <v>000000000</v>
      </c>
      <c r="J6" s="6" t="str">
        <f t="shared" si="1"/>
        <v/>
      </c>
      <c r="K6" s="22" t="str">
        <f t="shared" si="2"/>
        <v xml:space="preserve">                    </v>
      </c>
      <c r="L6" s="6" t="str">
        <f t="shared" si="3"/>
        <v/>
      </c>
      <c r="M6" s="22" t="str">
        <f t="shared" si="4"/>
        <v xml:space="preserve">                    </v>
      </c>
      <c r="N6" s="6" t="str">
        <f t="shared" si="5"/>
        <v/>
      </c>
      <c r="O6" s="22" t="str">
        <f t="shared" si="6"/>
        <v xml:space="preserve">                    </v>
      </c>
      <c r="P6" s="22" t="str">
        <f t="shared" si="7"/>
        <v>00</v>
      </c>
      <c r="Q6" s="22" t="str">
        <f t="shared" si="8"/>
        <v xml:space="preserve"> 0000</v>
      </c>
      <c r="R6" s="22" t="str">
        <f t="shared" si="9"/>
        <v xml:space="preserve">   00</v>
      </c>
      <c r="S6" s="8" t="str">
        <f t="shared" si="10"/>
        <v>000000000                                                            00 0000   00</v>
      </c>
      <c r="T6" s="5">
        <v>5</v>
      </c>
    </row>
    <row r="7" spans="1:20" x14ac:dyDescent="0.2">
      <c r="A7" s="2"/>
      <c r="B7" s="2"/>
      <c r="C7" s="16"/>
      <c r="D7" s="16"/>
      <c r="E7" s="16"/>
      <c r="F7" s="16"/>
      <c r="G7" s="17"/>
      <c r="I7" s="6" t="str">
        <f t="shared" si="0"/>
        <v>000000000</v>
      </c>
      <c r="J7" s="6" t="str">
        <f t="shared" si="1"/>
        <v/>
      </c>
      <c r="K7" s="22" t="str">
        <f t="shared" si="2"/>
        <v xml:space="preserve">                    </v>
      </c>
      <c r="L7" s="6" t="str">
        <f t="shared" si="3"/>
        <v/>
      </c>
      <c r="M7" s="22" t="str">
        <f t="shared" si="4"/>
        <v xml:space="preserve">                    </v>
      </c>
      <c r="N7" s="6" t="str">
        <f t="shared" si="5"/>
        <v/>
      </c>
      <c r="O7" s="22" t="str">
        <f t="shared" si="6"/>
        <v xml:space="preserve">                    </v>
      </c>
      <c r="P7" s="22" t="str">
        <f t="shared" si="7"/>
        <v>00</v>
      </c>
      <c r="Q7" s="22" t="str">
        <f t="shared" si="8"/>
        <v xml:space="preserve"> 0000</v>
      </c>
      <c r="R7" s="22" t="str">
        <f t="shared" si="9"/>
        <v xml:space="preserve">   00</v>
      </c>
      <c r="S7" s="8" t="str">
        <f t="shared" si="10"/>
        <v>000000000                                                            00 0000   00</v>
      </c>
      <c r="T7" s="5">
        <v>6</v>
      </c>
    </row>
    <row r="8" spans="1:20" x14ac:dyDescent="0.2">
      <c r="A8" s="2"/>
      <c r="B8" s="2"/>
      <c r="C8" s="16"/>
      <c r="D8" s="16"/>
      <c r="E8" s="16"/>
      <c r="F8" s="16"/>
      <c r="G8" s="17"/>
      <c r="I8" s="6" t="str">
        <f t="shared" si="0"/>
        <v>000000000</v>
      </c>
      <c r="J8" s="6" t="str">
        <f t="shared" si="1"/>
        <v/>
      </c>
      <c r="K8" s="22" t="str">
        <f t="shared" si="2"/>
        <v xml:space="preserve">                    </v>
      </c>
      <c r="L8" s="6" t="str">
        <f t="shared" si="3"/>
        <v/>
      </c>
      <c r="M8" s="22" t="str">
        <f t="shared" si="4"/>
        <v xml:space="preserve">                    </v>
      </c>
      <c r="N8" s="6" t="str">
        <f t="shared" si="5"/>
        <v/>
      </c>
      <c r="O8" s="22" t="str">
        <f t="shared" si="6"/>
        <v xml:space="preserve">                    </v>
      </c>
      <c r="P8" s="22" t="str">
        <f t="shared" si="7"/>
        <v>00</v>
      </c>
      <c r="Q8" s="22" t="str">
        <f t="shared" si="8"/>
        <v xml:space="preserve"> 0000</v>
      </c>
      <c r="R8" s="22" t="str">
        <f t="shared" si="9"/>
        <v xml:space="preserve">   00</v>
      </c>
      <c r="S8" s="8" t="str">
        <f t="shared" si="10"/>
        <v>000000000                                                            00 0000   00</v>
      </c>
      <c r="T8" s="5">
        <v>7</v>
      </c>
    </row>
    <row r="9" spans="1:20" x14ac:dyDescent="0.2">
      <c r="A9" s="2"/>
      <c r="B9" s="2"/>
      <c r="C9" s="16"/>
      <c r="D9" s="16"/>
      <c r="E9" s="16"/>
      <c r="F9" s="16"/>
      <c r="G9" s="17"/>
      <c r="I9" s="6" t="str">
        <f t="shared" si="0"/>
        <v>000000000</v>
      </c>
      <c r="J9" s="6" t="str">
        <f t="shared" si="1"/>
        <v/>
      </c>
      <c r="K9" s="22" t="str">
        <f t="shared" si="2"/>
        <v xml:space="preserve">                    </v>
      </c>
      <c r="L9" s="6" t="str">
        <f t="shared" si="3"/>
        <v/>
      </c>
      <c r="M9" s="22" t="str">
        <f t="shared" si="4"/>
        <v xml:space="preserve">                    </v>
      </c>
      <c r="N9" s="6" t="str">
        <f t="shared" si="5"/>
        <v/>
      </c>
      <c r="O9" s="22" t="str">
        <f t="shared" si="6"/>
        <v xml:space="preserve">                    </v>
      </c>
      <c r="P9" s="22" t="str">
        <f t="shared" si="7"/>
        <v>00</v>
      </c>
      <c r="Q9" s="22" t="str">
        <f t="shared" si="8"/>
        <v xml:space="preserve"> 0000</v>
      </c>
      <c r="R9" s="22" t="str">
        <f t="shared" si="9"/>
        <v xml:space="preserve">   00</v>
      </c>
      <c r="S9" s="8" t="str">
        <f t="shared" si="10"/>
        <v>000000000                                                            00 0000   00</v>
      </c>
      <c r="T9" s="5">
        <v>8</v>
      </c>
    </row>
    <row r="10" spans="1:20" x14ac:dyDescent="0.2">
      <c r="A10" s="2"/>
      <c r="B10" s="2"/>
      <c r="C10" s="16"/>
      <c r="D10" s="16"/>
      <c r="E10" s="16"/>
      <c r="F10" s="16"/>
      <c r="G10" s="17"/>
      <c r="I10" s="6" t="str">
        <f t="shared" si="0"/>
        <v>000000000</v>
      </c>
      <c r="J10" s="6" t="str">
        <f t="shared" si="1"/>
        <v/>
      </c>
      <c r="K10" s="22" t="str">
        <f t="shared" si="2"/>
        <v xml:space="preserve">                    </v>
      </c>
      <c r="L10" s="6" t="str">
        <f t="shared" si="3"/>
        <v/>
      </c>
      <c r="M10" s="22" t="str">
        <f t="shared" si="4"/>
        <v xml:space="preserve">                    </v>
      </c>
      <c r="N10" s="6" t="str">
        <f t="shared" si="5"/>
        <v/>
      </c>
      <c r="O10" s="22" t="str">
        <f t="shared" si="6"/>
        <v xml:space="preserve">                    </v>
      </c>
      <c r="P10" s="22" t="str">
        <f t="shared" si="7"/>
        <v>00</v>
      </c>
      <c r="Q10" s="22" t="str">
        <f t="shared" si="8"/>
        <v xml:space="preserve"> 0000</v>
      </c>
      <c r="R10" s="22" t="str">
        <f t="shared" si="9"/>
        <v xml:space="preserve">   00</v>
      </c>
      <c r="S10" s="8" t="str">
        <f t="shared" si="10"/>
        <v>000000000                                                            00 0000   00</v>
      </c>
      <c r="T10" s="5">
        <v>9</v>
      </c>
    </row>
    <row r="11" spans="1:20" x14ac:dyDescent="0.2">
      <c r="A11" s="2"/>
      <c r="B11" s="2"/>
      <c r="C11" s="16"/>
      <c r="D11" s="16"/>
      <c r="E11" s="16"/>
      <c r="F11" s="16"/>
      <c r="G11" s="17"/>
      <c r="I11" s="6" t="str">
        <f t="shared" si="0"/>
        <v>000000000</v>
      </c>
      <c r="J11" s="6" t="str">
        <f t="shared" si="1"/>
        <v/>
      </c>
      <c r="K11" s="22" t="str">
        <f t="shared" si="2"/>
        <v xml:space="preserve">                    </v>
      </c>
      <c r="L11" s="6" t="str">
        <f t="shared" si="3"/>
        <v/>
      </c>
      <c r="M11" s="22" t="str">
        <f t="shared" si="4"/>
        <v xml:space="preserve">                    </v>
      </c>
      <c r="N11" s="6" t="str">
        <f t="shared" si="5"/>
        <v/>
      </c>
      <c r="O11" s="22" t="str">
        <f t="shared" si="6"/>
        <v xml:space="preserve">                    </v>
      </c>
      <c r="P11" s="22" t="str">
        <f t="shared" si="7"/>
        <v>00</v>
      </c>
      <c r="Q11" s="22" t="str">
        <f t="shared" si="8"/>
        <v xml:space="preserve"> 0000</v>
      </c>
      <c r="R11" s="22" t="str">
        <f t="shared" si="9"/>
        <v xml:space="preserve">   00</v>
      </c>
      <c r="S11" s="8" t="str">
        <f t="shared" si="10"/>
        <v>000000000                                                            00 0000   00</v>
      </c>
      <c r="T11" s="5">
        <v>10</v>
      </c>
    </row>
    <row r="12" spans="1:20" x14ac:dyDescent="0.2">
      <c r="A12" s="2"/>
      <c r="B12" s="2"/>
      <c r="C12" s="16"/>
      <c r="D12" s="16"/>
      <c r="E12" s="16"/>
      <c r="F12" s="16"/>
      <c r="G12" s="17"/>
      <c r="I12" s="6" t="str">
        <f t="shared" si="0"/>
        <v>000000000</v>
      </c>
      <c r="J12" s="6" t="str">
        <f t="shared" si="1"/>
        <v/>
      </c>
      <c r="K12" s="22" t="str">
        <f t="shared" si="2"/>
        <v xml:space="preserve">                    </v>
      </c>
      <c r="L12" s="6" t="str">
        <f t="shared" si="3"/>
        <v/>
      </c>
      <c r="M12" s="22" t="str">
        <f t="shared" si="4"/>
        <v xml:space="preserve">                    </v>
      </c>
      <c r="N12" s="6" t="str">
        <f t="shared" si="5"/>
        <v/>
      </c>
      <c r="O12" s="22" t="str">
        <f t="shared" si="6"/>
        <v xml:space="preserve">                    </v>
      </c>
      <c r="P12" s="22" t="str">
        <f t="shared" si="7"/>
        <v>00</v>
      </c>
      <c r="Q12" s="22" t="str">
        <f t="shared" si="8"/>
        <v xml:space="preserve"> 0000</v>
      </c>
      <c r="R12" s="22" t="str">
        <f t="shared" si="9"/>
        <v xml:space="preserve">   00</v>
      </c>
      <c r="S12" s="8" t="str">
        <f t="shared" si="10"/>
        <v>000000000                                                            00 0000   00</v>
      </c>
      <c r="T12" s="5">
        <v>11</v>
      </c>
    </row>
    <row r="13" spans="1:20" x14ac:dyDescent="0.2">
      <c r="A13" s="2"/>
      <c r="B13" s="2"/>
      <c r="C13" s="16"/>
      <c r="D13" s="16"/>
      <c r="E13" s="16"/>
      <c r="F13" s="16"/>
      <c r="G13" s="17"/>
      <c r="I13" s="6" t="str">
        <f t="shared" si="0"/>
        <v>000000000</v>
      </c>
      <c r="J13" s="6" t="str">
        <f t="shared" si="1"/>
        <v/>
      </c>
      <c r="K13" s="22" t="str">
        <f t="shared" si="2"/>
        <v xml:space="preserve">                    </v>
      </c>
      <c r="L13" s="6" t="str">
        <f t="shared" si="3"/>
        <v/>
      </c>
      <c r="M13" s="22" t="str">
        <f t="shared" si="4"/>
        <v xml:space="preserve">                    </v>
      </c>
      <c r="N13" s="6" t="str">
        <f t="shared" si="5"/>
        <v/>
      </c>
      <c r="O13" s="22" t="str">
        <f t="shared" si="6"/>
        <v xml:space="preserve">                    </v>
      </c>
      <c r="P13" s="22" t="str">
        <f t="shared" si="7"/>
        <v>00</v>
      </c>
      <c r="Q13" s="22" t="str">
        <f t="shared" si="8"/>
        <v xml:space="preserve"> 0000</v>
      </c>
      <c r="R13" s="22" t="str">
        <f t="shared" si="9"/>
        <v xml:space="preserve">   00</v>
      </c>
      <c r="S13" s="8" t="str">
        <f t="shared" si="10"/>
        <v>000000000                                                            00 0000   00</v>
      </c>
      <c r="T13" s="5">
        <v>12</v>
      </c>
    </row>
    <row r="14" spans="1:20" x14ac:dyDescent="0.2">
      <c r="A14" s="2"/>
      <c r="B14" s="2"/>
      <c r="C14" s="16"/>
      <c r="D14" s="16"/>
      <c r="E14" s="16"/>
      <c r="F14" s="16"/>
      <c r="G14" s="17"/>
      <c r="I14" s="6" t="str">
        <f t="shared" si="0"/>
        <v>000000000</v>
      </c>
      <c r="J14" s="6" t="str">
        <f t="shared" si="1"/>
        <v/>
      </c>
      <c r="K14" s="22" t="str">
        <f t="shared" si="2"/>
        <v xml:space="preserve">                    </v>
      </c>
      <c r="L14" s="6" t="str">
        <f t="shared" si="3"/>
        <v/>
      </c>
      <c r="M14" s="22" t="str">
        <f t="shared" si="4"/>
        <v xml:space="preserve">                    </v>
      </c>
      <c r="N14" s="6" t="str">
        <f t="shared" si="5"/>
        <v/>
      </c>
      <c r="O14" s="22" t="str">
        <f t="shared" si="6"/>
        <v xml:space="preserve">                    </v>
      </c>
      <c r="P14" s="22" t="str">
        <f t="shared" si="7"/>
        <v>00</v>
      </c>
      <c r="Q14" s="22" t="str">
        <f t="shared" si="8"/>
        <v xml:space="preserve"> 0000</v>
      </c>
      <c r="R14" s="22" t="str">
        <f t="shared" si="9"/>
        <v xml:space="preserve">   00</v>
      </c>
      <c r="S14" s="8" t="str">
        <f t="shared" si="10"/>
        <v>000000000                                                            00 0000   00</v>
      </c>
      <c r="T14" s="5">
        <v>13</v>
      </c>
    </row>
    <row r="15" spans="1:20" x14ac:dyDescent="0.2">
      <c r="A15" s="2"/>
      <c r="B15" s="2"/>
      <c r="C15" s="16"/>
      <c r="D15" s="16"/>
      <c r="E15" s="16"/>
      <c r="F15" s="16"/>
      <c r="G15" s="17"/>
      <c r="I15" s="6" t="str">
        <f t="shared" si="0"/>
        <v>000000000</v>
      </c>
      <c r="J15" s="6" t="str">
        <f t="shared" si="1"/>
        <v/>
      </c>
      <c r="K15" s="22" t="str">
        <f t="shared" si="2"/>
        <v xml:space="preserve">                    </v>
      </c>
      <c r="L15" s="6" t="str">
        <f t="shared" si="3"/>
        <v/>
      </c>
      <c r="M15" s="22" t="str">
        <f t="shared" si="4"/>
        <v xml:space="preserve">                    </v>
      </c>
      <c r="N15" s="6" t="str">
        <f t="shared" si="5"/>
        <v/>
      </c>
      <c r="O15" s="22" t="str">
        <f t="shared" si="6"/>
        <v xml:space="preserve">                    </v>
      </c>
      <c r="P15" s="22" t="str">
        <f t="shared" si="7"/>
        <v>00</v>
      </c>
      <c r="Q15" s="22" t="str">
        <f t="shared" si="8"/>
        <v xml:space="preserve"> 0000</v>
      </c>
      <c r="R15" s="22" t="str">
        <f t="shared" si="9"/>
        <v xml:space="preserve">   00</v>
      </c>
      <c r="S15" s="8" t="str">
        <f t="shared" si="10"/>
        <v>000000000                                                            00 0000   00</v>
      </c>
      <c r="T15" s="5">
        <v>14</v>
      </c>
    </row>
    <row r="16" spans="1:20" x14ac:dyDescent="0.2">
      <c r="A16" s="2"/>
      <c r="B16" s="2"/>
      <c r="C16" s="16"/>
      <c r="D16" s="16"/>
      <c r="E16" s="16"/>
      <c r="F16" s="16"/>
      <c r="G16" s="17"/>
      <c r="I16" s="6" t="str">
        <f t="shared" si="0"/>
        <v>000000000</v>
      </c>
      <c r="J16" s="6" t="str">
        <f t="shared" si="1"/>
        <v/>
      </c>
      <c r="K16" s="22" t="str">
        <f t="shared" si="2"/>
        <v xml:space="preserve">                    </v>
      </c>
      <c r="L16" s="6" t="str">
        <f t="shared" si="3"/>
        <v/>
      </c>
      <c r="M16" s="22" t="str">
        <f t="shared" si="4"/>
        <v xml:space="preserve">                    </v>
      </c>
      <c r="N16" s="6" t="str">
        <f t="shared" si="5"/>
        <v/>
      </c>
      <c r="O16" s="22" t="str">
        <f t="shared" si="6"/>
        <v xml:space="preserve">                    </v>
      </c>
      <c r="P16" s="22" t="str">
        <f t="shared" si="7"/>
        <v>00</v>
      </c>
      <c r="Q16" s="22" t="str">
        <f t="shared" si="8"/>
        <v xml:space="preserve"> 0000</v>
      </c>
      <c r="R16" s="22" t="str">
        <f t="shared" si="9"/>
        <v xml:space="preserve">   00</v>
      </c>
      <c r="S16" s="8" t="str">
        <f t="shared" si="10"/>
        <v>000000000                                                            00 0000   00</v>
      </c>
      <c r="T16" s="5">
        <v>15</v>
      </c>
    </row>
    <row r="17" spans="1:20" x14ac:dyDescent="0.2">
      <c r="A17" s="2"/>
      <c r="B17" s="2"/>
      <c r="C17" s="16"/>
      <c r="D17" s="16"/>
      <c r="E17" s="16"/>
      <c r="F17" s="16"/>
      <c r="G17" s="17"/>
      <c r="I17" s="6" t="str">
        <f t="shared" si="0"/>
        <v>000000000</v>
      </c>
      <c r="J17" s="6" t="str">
        <f t="shared" si="1"/>
        <v/>
      </c>
      <c r="K17" s="22" t="str">
        <f t="shared" si="2"/>
        <v xml:space="preserve">                    </v>
      </c>
      <c r="L17" s="6" t="str">
        <f t="shared" si="3"/>
        <v/>
      </c>
      <c r="M17" s="22" t="str">
        <f t="shared" si="4"/>
        <v xml:space="preserve">                    </v>
      </c>
      <c r="N17" s="6" t="str">
        <f t="shared" si="5"/>
        <v/>
      </c>
      <c r="O17" s="22" t="str">
        <f t="shared" si="6"/>
        <v xml:space="preserve">                    </v>
      </c>
      <c r="P17" s="22" t="str">
        <f t="shared" si="7"/>
        <v>00</v>
      </c>
      <c r="Q17" s="22" t="str">
        <f t="shared" si="8"/>
        <v xml:space="preserve"> 0000</v>
      </c>
      <c r="R17" s="22" t="str">
        <f t="shared" si="9"/>
        <v xml:space="preserve">   00</v>
      </c>
      <c r="S17" s="8" t="str">
        <f t="shared" si="10"/>
        <v>000000000                                                            00 0000   00</v>
      </c>
      <c r="T17" s="5">
        <v>16</v>
      </c>
    </row>
    <row r="18" spans="1:20" x14ac:dyDescent="0.2">
      <c r="A18" s="2"/>
      <c r="B18" s="2"/>
      <c r="C18" s="16"/>
      <c r="D18" s="16"/>
      <c r="E18" s="16"/>
      <c r="F18" s="16"/>
      <c r="G18" s="17"/>
      <c r="I18" s="6" t="str">
        <f t="shared" si="0"/>
        <v>000000000</v>
      </c>
      <c r="J18" s="6" t="str">
        <f t="shared" si="1"/>
        <v/>
      </c>
      <c r="K18" s="22" t="str">
        <f t="shared" si="2"/>
        <v xml:space="preserve">                    </v>
      </c>
      <c r="L18" s="6" t="str">
        <f t="shared" si="3"/>
        <v/>
      </c>
      <c r="M18" s="22" t="str">
        <f t="shared" si="4"/>
        <v xml:space="preserve">                    </v>
      </c>
      <c r="N18" s="6" t="str">
        <f t="shared" si="5"/>
        <v/>
      </c>
      <c r="O18" s="22" t="str">
        <f t="shared" si="6"/>
        <v xml:space="preserve">                    </v>
      </c>
      <c r="P18" s="22" t="str">
        <f t="shared" si="7"/>
        <v>00</v>
      </c>
      <c r="Q18" s="22" t="str">
        <f t="shared" si="8"/>
        <v xml:space="preserve"> 0000</v>
      </c>
      <c r="R18" s="22" t="str">
        <f t="shared" si="9"/>
        <v xml:space="preserve">   00</v>
      </c>
      <c r="S18" s="8" t="str">
        <f t="shared" si="10"/>
        <v>000000000                                                            00 0000   00</v>
      </c>
      <c r="T18" s="5">
        <v>17</v>
      </c>
    </row>
    <row r="19" spans="1:20" x14ac:dyDescent="0.2">
      <c r="A19" s="2"/>
      <c r="B19" s="2"/>
      <c r="C19" s="16"/>
      <c r="D19" s="16"/>
      <c r="E19" s="16"/>
      <c r="F19" s="16"/>
      <c r="G19" s="17"/>
      <c r="I19" s="6" t="str">
        <f t="shared" si="0"/>
        <v>000000000</v>
      </c>
      <c r="J19" s="6" t="str">
        <f t="shared" si="1"/>
        <v/>
      </c>
      <c r="K19" s="22" t="str">
        <f t="shared" si="2"/>
        <v xml:space="preserve">                    </v>
      </c>
      <c r="L19" s="6" t="str">
        <f t="shared" si="3"/>
        <v/>
      </c>
      <c r="M19" s="22" t="str">
        <f t="shared" si="4"/>
        <v xml:space="preserve">                    </v>
      </c>
      <c r="N19" s="6" t="str">
        <f t="shared" si="5"/>
        <v/>
      </c>
      <c r="O19" s="22" t="str">
        <f t="shared" si="6"/>
        <v xml:space="preserve">                    </v>
      </c>
      <c r="P19" s="22" t="str">
        <f t="shared" si="7"/>
        <v>00</v>
      </c>
      <c r="Q19" s="22" t="str">
        <f t="shared" si="8"/>
        <v xml:space="preserve"> 0000</v>
      </c>
      <c r="R19" s="22" t="str">
        <f t="shared" si="9"/>
        <v xml:space="preserve">   00</v>
      </c>
      <c r="S19" s="8" t="str">
        <f t="shared" si="10"/>
        <v>000000000                                                            00 0000   00</v>
      </c>
      <c r="T19" s="5">
        <v>18</v>
      </c>
    </row>
    <row r="20" spans="1:20" x14ac:dyDescent="0.2">
      <c r="A20" s="2"/>
      <c r="B20" s="2"/>
      <c r="C20" s="16"/>
      <c r="D20" s="16"/>
      <c r="E20" s="16"/>
      <c r="F20" s="16"/>
      <c r="G20" s="17"/>
      <c r="I20" s="6" t="str">
        <f t="shared" si="0"/>
        <v>000000000</v>
      </c>
      <c r="J20" s="6" t="str">
        <f t="shared" si="1"/>
        <v/>
      </c>
      <c r="K20" s="22" t="str">
        <f t="shared" si="2"/>
        <v xml:space="preserve">                    </v>
      </c>
      <c r="L20" s="6" t="str">
        <f t="shared" si="3"/>
        <v/>
      </c>
      <c r="M20" s="22" t="str">
        <f t="shared" si="4"/>
        <v xml:space="preserve">                    </v>
      </c>
      <c r="N20" s="6" t="str">
        <f t="shared" si="5"/>
        <v/>
      </c>
      <c r="O20" s="22" t="str">
        <f t="shared" si="6"/>
        <v xml:space="preserve">                    </v>
      </c>
      <c r="P20" s="22" t="str">
        <f t="shared" si="7"/>
        <v>00</v>
      </c>
      <c r="Q20" s="22" t="str">
        <f t="shared" si="8"/>
        <v xml:space="preserve"> 0000</v>
      </c>
      <c r="R20" s="22" t="str">
        <f t="shared" si="9"/>
        <v xml:space="preserve">   00</v>
      </c>
      <c r="S20" s="8" t="str">
        <f t="shared" si="10"/>
        <v>000000000                                                            00 0000   00</v>
      </c>
      <c r="T20" s="5">
        <v>19</v>
      </c>
    </row>
    <row r="21" spans="1:20" x14ac:dyDescent="0.2">
      <c r="A21" s="2"/>
      <c r="B21" s="2"/>
      <c r="C21" s="16"/>
      <c r="D21" s="16"/>
      <c r="E21" s="16"/>
      <c r="F21" s="16"/>
      <c r="G21" s="17"/>
      <c r="I21" s="6" t="str">
        <f t="shared" si="0"/>
        <v>000000000</v>
      </c>
      <c r="J21" s="6" t="str">
        <f t="shared" si="1"/>
        <v/>
      </c>
      <c r="K21" s="22" t="str">
        <f t="shared" si="2"/>
        <v xml:space="preserve">                    </v>
      </c>
      <c r="L21" s="6" t="str">
        <f t="shared" si="3"/>
        <v/>
      </c>
      <c r="M21" s="22" t="str">
        <f t="shared" si="4"/>
        <v xml:space="preserve">                    </v>
      </c>
      <c r="N21" s="6" t="str">
        <f t="shared" si="5"/>
        <v/>
      </c>
      <c r="O21" s="22" t="str">
        <f t="shared" si="6"/>
        <v xml:space="preserve">                    </v>
      </c>
      <c r="P21" s="22" t="str">
        <f t="shared" si="7"/>
        <v>00</v>
      </c>
      <c r="Q21" s="22" t="str">
        <f t="shared" si="8"/>
        <v xml:space="preserve"> 0000</v>
      </c>
      <c r="R21" s="22" t="str">
        <f t="shared" si="9"/>
        <v xml:space="preserve">   00</v>
      </c>
      <c r="S21" s="8" t="str">
        <f t="shared" si="10"/>
        <v>000000000                                                            00 0000   00</v>
      </c>
      <c r="T21" s="5">
        <v>20</v>
      </c>
    </row>
    <row r="22" spans="1:20" x14ac:dyDescent="0.2">
      <c r="A22" s="2"/>
      <c r="B22" s="2"/>
      <c r="C22" s="16"/>
      <c r="D22" s="16"/>
      <c r="E22" s="16"/>
      <c r="F22" s="16"/>
      <c r="G22" s="17"/>
      <c r="I22" s="6" t="str">
        <f t="shared" si="0"/>
        <v>000000000</v>
      </c>
      <c r="J22" s="6" t="str">
        <f t="shared" si="1"/>
        <v/>
      </c>
      <c r="K22" s="22" t="str">
        <f t="shared" si="2"/>
        <v xml:space="preserve">                    </v>
      </c>
      <c r="L22" s="6" t="str">
        <f t="shared" si="3"/>
        <v/>
      </c>
      <c r="M22" s="22" t="str">
        <f t="shared" si="4"/>
        <v xml:space="preserve">                    </v>
      </c>
      <c r="N22" s="6" t="str">
        <f t="shared" si="5"/>
        <v/>
      </c>
      <c r="O22" s="22" t="str">
        <f t="shared" si="6"/>
        <v xml:space="preserve">                    </v>
      </c>
      <c r="P22" s="22" t="str">
        <f t="shared" si="7"/>
        <v>00</v>
      </c>
      <c r="Q22" s="22" t="str">
        <f t="shared" si="8"/>
        <v xml:space="preserve"> 0000</v>
      </c>
      <c r="R22" s="22" t="str">
        <f t="shared" si="9"/>
        <v xml:space="preserve">   00</v>
      </c>
      <c r="S22" s="8" t="str">
        <f t="shared" si="10"/>
        <v>000000000                                                            00 0000   00</v>
      </c>
      <c r="T22" s="5">
        <v>21</v>
      </c>
    </row>
    <row r="23" spans="1:20" x14ac:dyDescent="0.2">
      <c r="A23" s="2"/>
      <c r="B23" s="2"/>
      <c r="C23" s="16"/>
      <c r="D23" s="16"/>
      <c r="E23" s="16"/>
      <c r="F23" s="16"/>
      <c r="G23" s="17"/>
      <c r="I23" s="6" t="str">
        <f t="shared" si="0"/>
        <v>000000000</v>
      </c>
      <c r="J23" s="6" t="str">
        <f t="shared" si="1"/>
        <v/>
      </c>
      <c r="K23" s="22" t="str">
        <f t="shared" si="2"/>
        <v xml:space="preserve">                    </v>
      </c>
      <c r="L23" s="6" t="str">
        <f t="shared" si="3"/>
        <v/>
      </c>
      <c r="M23" s="22" t="str">
        <f t="shared" si="4"/>
        <v xml:space="preserve">                    </v>
      </c>
      <c r="N23" s="6" t="str">
        <f t="shared" si="5"/>
        <v/>
      </c>
      <c r="O23" s="22" t="str">
        <f t="shared" si="6"/>
        <v xml:space="preserve">                    </v>
      </c>
      <c r="P23" s="22" t="str">
        <f t="shared" si="7"/>
        <v>00</v>
      </c>
      <c r="Q23" s="22" t="str">
        <f t="shared" si="8"/>
        <v xml:space="preserve"> 0000</v>
      </c>
      <c r="R23" s="22" t="str">
        <f t="shared" si="9"/>
        <v xml:space="preserve">   00</v>
      </c>
      <c r="S23" s="8" t="str">
        <f t="shared" si="10"/>
        <v>000000000                                                            00 0000   00</v>
      </c>
      <c r="T23" s="5">
        <v>22</v>
      </c>
    </row>
    <row r="24" spans="1:20" x14ac:dyDescent="0.2">
      <c r="A24" s="2"/>
      <c r="B24" s="2"/>
      <c r="C24" s="16"/>
      <c r="D24" s="16"/>
      <c r="E24" s="16"/>
      <c r="F24" s="16"/>
      <c r="G24" s="17"/>
      <c r="I24" s="6" t="str">
        <f t="shared" si="0"/>
        <v>000000000</v>
      </c>
      <c r="J24" s="6" t="str">
        <f t="shared" si="1"/>
        <v/>
      </c>
      <c r="K24" s="22" t="str">
        <f t="shared" si="2"/>
        <v xml:space="preserve">                    </v>
      </c>
      <c r="L24" s="6" t="str">
        <f t="shared" si="3"/>
        <v/>
      </c>
      <c r="M24" s="22" t="str">
        <f t="shared" si="4"/>
        <v xml:space="preserve">                    </v>
      </c>
      <c r="N24" s="6" t="str">
        <f t="shared" si="5"/>
        <v/>
      </c>
      <c r="O24" s="22" t="str">
        <f t="shared" si="6"/>
        <v xml:space="preserve">                    </v>
      </c>
      <c r="P24" s="22" t="str">
        <f t="shared" si="7"/>
        <v>00</v>
      </c>
      <c r="Q24" s="22" t="str">
        <f t="shared" si="8"/>
        <v xml:space="preserve"> 0000</v>
      </c>
      <c r="R24" s="22" t="str">
        <f t="shared" si="9"/>
        <v xml:space="preserve">   00</v>
      </c>
      <c r="S24" s="8" t="str">
        <f t="shared" si="10"/>
        <v>000000000                                                            00 0000   00</v>
      </c>
      <c r="T24" s="5">
        <v>23</v>
      </c>
    </row>
    <row r="25" spans="1:20" x14ac:dyDescent="0.2">
      <c r="A25" s="2"/>
      <c r="B25" s="2"/>
      <c r="C25" s="16"/>
      <c r="D25" s="16"/>
      <c r="E25" s="16"/>
      <c r="F25" s="16"/>
      <c r="G25" s="17"/>
      <c r="I25" s="6" t="str">
        <f t="shared" si="0"/>
        <v>000000000</v>
      </c>
      <c r="J25" s="6" t="str">
        <f t="shared" si="1"/>
        <v/>
      </c>
      <c r="K25" s="22" t="str">
        <f t="shared" si="2"/>
        <v xml:space="preserve">                    </v>
      </c>
      <c r="L25" s="6" t="str">
        <f t="shared" si="3"/>
        <v/>
      </c>
      <c r="M25" s="22" t="str">
        <f t="shared" si="4"/>
        <v xml:space="preserve">                    </v>
      </c>
      <c r="N25" s="6" t="str">
        <f t="shared" si="5"/>
        <v/>
      </c>
      <c r="O25" s="22" t="str">
        <f t="shared" si="6"/>
        <v xml:space="preserve">                    </v>
      </c>
      <c r="P25" s="22" t="str">
        <f t="shared" si="7"/>
        <v>00</v>
      </c>
      <c r="Q25" s="22" t="str">
        <f t="shared" si="8"/>
        <v xml:space="preserve"> 0000</v>
      </c>
      <c r="R25" s="22" t="str">
        <f t="shared" si="9"/>
        <v xml:space="preserve">   00</v>
      </c>
      <c r="S25" s="8" t="str">
        <f t="shared" si="10"/>
        <v>000000000                                                            00 0000   00</v>
      </c>
      <c r="T25" s="5">
        <v>24</v>
      </c>
    </row>
    <row r="26" spans="1:20" x14ac:dyDescent="0.2">
      <c r="A26" s="2"/>
      <c r="B26" s="2"/>
      <c r="C26" s="16"/>
      <c r="D26" s="16"/>
      <c r="E26" s="16"/>
      <c r="F26" s="16"/>
      <c r="G26" s="17"/>
      <c r="I26" s="6" t="str">
        <f t="shared" si="0"/>
        <v>000000000</v>
      </c>
      <c r="J26" s="6" t="str">
        <f t="shared" si="1"/>
        <v/>
      </c>
      <c r="K26" s="22" t="str">
        <f t="shared" si="2"/>
        <v xml:space="preserve">                    </v>
      </c>
      <c r="L26" s="6" t="str">
        <f t="shared" si="3"/>
        <v/>
      </c>
      <c r="M26" s="22" t="str">
        <f t="shared" si="4"/>
        <v xml:space="preserve">                    </v>
      </c>
      <c r="N26" s="6" t="str">
        <f t="shared" si="5"/>
        <v/>
      </c>
      <c r="O26" s="22" t="str">
        <f t="shared" si="6"/>
        <v xml:space="preserve">                    </v>
      </c>
      <c r="P26" s="22" t="str">
        <f t="shared" si="7"/>
        <v>00</v>
      </c>
      <c r="Q26" s="22" t="str">
        <f t="shared" si="8"/>
        <v xml:space="preserve"> 0000</v>
      </c>
      <c r="R26" s="22" t="str">
        <f t="shared" si="9"/>
        <v xml:space="preserve">   00</v>
      </c>
      <c r="S26" s="8" t="str">
        <f t="shared" si="10"/>
        <v>000000000                                                            00 0000   00</v>
      </c>
      <c r="T26" s="5">
        <v>25</v>
      </c>
    </row>
    <row r="27" spans="1:20" x14ac:dyDescent="0.2">
      <c r="A27" s="2"/>
      <c r="B27" s="2"/>
      <c r="C27" s="16"/>
      <c r="D27" s="16"/>
      <c r="E27" s="16"/>
      <c r="F27" s="16"/>
      <c r="G27" s="17"/>
      <c r="I27" s="6" t="str">
        <f t="shared" si="0"/>
        <v>000000000</v>
      </c>
      <c r="J27" s="6" t="str">
        <f t="shared" si="1"/>
        <v/>
      </c>
      <c r="K27" s="22" t="str">
        <f t="shared" si="2"/>
        <v xml:space="preserve">                    </v>
      </c>
      <c r="L27" s="6" t="str">
        <f t="shared" si="3"/>
        <v/>
      </c>
      <c r="M27" s="22" t="str">
        <f t="shared" si="4"/>
        <v xml:space="preserve">                    </v>
      </c>
      <c r="N27" s="6" t="str">
        <f t="shared" si="5"/>
        <v/>
      </c>
      <c r="O27" s="22" t="str">
        <f t="shared" si="6"/>
        <v xml:space="preserve">                    </v>
      </c>
      <c r="P27" s="22" t="str">
        <f t="shared" si="7"/>
        <v>00</v>
      </c>
      <c r="Q27" s="22" t="str">
        <f t="shared" si="8"/>
        <v xml:space="preserve"> 0000</v>
      </c>
      <c r="R27" s="22" t="str">
        <f t="shared" si="9"/>
        <v xml:space="preserve">   00</v>
      </c>
      <c r="S27" s="8" t="str">
        <f t="shared" si="10"/>
        <v>000000000                                                            00 0000   00</v>
      </c>
      <c r="T27" s="5">
        <v>26</v>
      </c>
    </row>
    <row r="28" spans="1:20" x14ac:dyDescent="0.2">
      <c r="A28" s="2"/>
      <c r="B28" s="2"/>
      <c r="C28" s="16"/>
      <c r="D28" s="16"/>
      <c r="E28" s="16"/>
      <c r="F28" s="16"/>
      <c r="G28" s="17"/>
      <c r="I28" s="6" t="str">
        <f t="shared" si="0"/>
        <v>000000000</v>
      </c>
      <c r="J28" s="6" t="str">
        <f t="shared" si="1"/>
        <v/>
      </c>
      <c r="K28" s="22" t="str">
        <f t="shared" si="2"/>
        <v xml:space="preserve">                    </v>
      </c>
      <c r="L28" s="6" t="str">
        <f t="shared" si="3"/>
        <v/>
      </c>
      <c r="M28" s="22" t="str">
        <f t="shared" si="4"/>
        <v xml:space="preserve">                    </v>
      </c>
      <c r="N28" s="6" t="str">
        <f t="shared" si="5"/>
        <v/>
      </c>
      <c r="O28" s="22" t="str">
        <f t="shared" si="6"/>
        <v xml:space="preserve">                    </v>
      </c>
      <c r="P28" s="22" t="str">
        <f t="shared" si="7"/>
        <v>00</v>
      </c>
      <c r="Q28" s="22" t="str">
        <f t="shared" si="8"/>
        <v xml:space="preserve"> 0000</v>
      </c>
      <c r="R28" s="22" t="str">
        <f t="shared" si="9"/>
        <v xml:space="preserve">   00</v>
      </c>
      <c r="S28" s="8" t="str">
        <f t="shared" si="10"/>
        <v>000000000                                                            00 0000   00</v>
      </c>
      <c r="T28" s="5">
        <v>27</v>
      </c>
    </row>
    <row r="29" spans="1:20" x14ac:dyDescent="0.2">
      <c r="A29" s="2"/>
      <c r="B29" s="2"/>
      <c r="C29" s="16"/>
      <c r="D29" s="16"/>
      <c r="E29" s="16"/>
      <c r="F29" s="16"/>
      <c r="G29" s="17"/>
      <c r="I29" s="6" t="str">
        <f t="shared" si="0"/>
        <v>000000000</v>
      </c>
      <c r="J29" s="6" t="str">
        <f t="shared" si="1"/>
        <v/>
      </c>
      <c r="K29" s="22" t="str">
        <f t="shared" si="2"/>
        <v xml:space="preserve">                    </v>
      </c>
      <c r="L29" s="6" t="str">
        <f t="shared" si="3"/>
        <v/>
      </c>
      <c r="M29" s="22" t="str">
        <f t="shared" si="4"/>
        <v xml:space="preserve">                    </v>
      </c>
      <c r="N29" s="6" t="str">
        <f t="shared" si="5"/>
        <v/>
      </c>
      <c r="O29" s="22" t="str">
        <f t="shared" si="6"/>
        <v xml:space="preserve">                    </v>
      </c>
      <c r="P29" s="22" t="str">
        <f t="shared" si="7"/>
        <v>00</v>
      </c>
      <c r="Q29" s="22" t="str">
        <f t="shared" si="8"/>
        <v xml:space="preserve"> 0000</v>
      </c>
      <c r="R29" s="22" t="str">
        <f t="shared" si="9"/>
        <v xml:space="preserve">   00</v>
      </c>
      <c r="S29" s="8" t="str">
        <f t="shared" si="10"/>
        <v>000000000                                                            00 0000   00</v>
      </c>
      <c r="T29" s="5">
        <v>28</v>
      </c>
    </row>
    <row r="30" spans="1:20" x14ac:dyDescent="0.2">
      <c r="A30" s="2"/>
      <c r="B30" s="2"/>
      <c r="C30" s="16"/>
      <c r="D30" s="16"/>
      <c r="E30" s="16"/>
      <c r="F30" s="16"/>
      <c r="G30" s="17"/>
      <c r="I30" s="6" t="str">
        <f t="shared" si="0"/>
        <v>000000000</v>
      </c>
      <c r="J30" s="6" t="str">
        <f t="shared" si="1"/>
        <v/>
      </c>
      <c r="K30" s="22" t="str">
        <f t="shared" si="2"/>
        <v xml:space="preserve">                    </v>
      </c>
      <c r="L30" s="6" t="str">
        <f t="shared" si="3"/>
        <v/>
      </c>
      <c r="M30" s="22" t="str">
        <f t="shared" si="4"/>
        <v xml:space="preserve">                    </v>
      </c>
      <c r="N30" s="6" t="str">
        <f t="shared" si="5"/>
        <v/>
      </c>
      <c r="O30" s="22" t="str">
        <f t="shared" si="6"/>
        <v xml:space="preserve">                    </v>
      </c>
      <c r="P30" s="22" t="str">
        <f t="shared" si="7"/>
        <v>00</v>
      </c>
      <c r="Q30" s="22" t="str">
        <f t="shared" si="8"/>
        <v xml:space="preserve"> 0000</v>
      </c>
      <c r="R30" s="22" t="str">
        <f t="shared" si="9"/>
        <v xml:space="preserve">   00</v>
      </c>
      <c r="S30" s="8" t="str">
        <f t="shared" si="10"/>
        <v>000000000                                                            00 0000   00</v>
      </c>
      <c r="T30" s="5">
        <v>29</v>
      </c>
    </row>
    <row r="31" spans="1:20" x14ac:dyDescent="0.2">
      <c r="A31" s="2"/>
      <c r="B31" s="2"/>
      <c r="C31" s="16"/>
      <c r="D31" s="16"/>
      <c r="E31" s="16"/>
      <c r="F31" s="16"/>
      <c r="G31" s="17"/>
      <c r="I31" s="6" t="str">
        <f t="shared" si="0"/>
        <v>000000000</v>
      </c>
      <c r="J31" s="6" t="str">
        <f t="shared" si="1"/>
        <v/>
      </c>
      <c r="K31" s="22" t="str">
        <f t="shared" si="2"/>
        <v xml:space="preserve">                    </v>
      </c>
      <c r="L31" s="6" t="str">
        <f t="shared" si="3"/>
        <v/>
      </c>
      <c r="M31" s="22" t="str">
        <f t="shared" si="4"/>
        <v xml:space="preserve">                    </v>
      </c>
      <c r="N31" s="6" t="str">
        <f t="shared" si="5"/>
        <v/>
      </c>
      <c r="O31" s="22" t="str">
        <f t="shared" si="6"/>
        <v xml:space="preserve">                    </v>
      </c>
      <c r="P31" s="22" t="str">
        <f t="shared" si="7"/>
        <v>00</v>
      </c>
      <c r="Q31" s="22" t="str">
        <f t="shared" si="8"/>
        <v xml:space="preserve"> 0000</v>
      </c>
      <c r="R31" s="22" t="str">
        <f t="shared" si="9"/>
        <v xml:space="preserve">   00</v>
      </c>
      <c r="S31" s="8" t="str">
        <f t="shared" si="10"/>
        <v>000000000                                                            00 0000   00</v>
      </c>
      <c r="T31" s="5">
        <v>30</v>
      </c>
    </row>
    <row r="32" spans="1:20" x14ac:dyDescent="0.2">
      <c r="A32" s="2"/>
      <c r="B32" s="2"/>
      <c r="C32" s="16"/>
      <c r="D32" s="16"/>
      <c r="E32" s="16"/>
      <c r="F32" s="16"/>
      <c r="G32" s="17"/>
      <c r="I32" s="6" t="str">
        <f t="shared" si="0"/>
        <v>000000000</v>
      </c>
      <c r="J32" s="6" t="str">
        <f t="shared" si="1"/>
        <v/>
      </c>
      <c r="K32" s="22" t="str">
        <f t="shared" si="2"/>
        <v xml:space="preserve">                    </v>
      </c>
      <c r="L32" s="6" t="str">
        <f t="shared" si="3"/>
        <v/>
      </c>
      <c r="M32" s="22" t="str">
        <f t="shared" si="4"/>
        <v xml:space="preserve">                    </v>
      </c>
      <c r="N32" s="6" t="str">
        <f t="shared" si="5"/>
        <v/>
      </c>
      <c r="O32" s="22" t="str">
        <f t="shared" si="6"/>
        <v xml:space="preserve">                    </v>
      </c>
      <c r="P32" s="22" t="str">
        <f t="shared" si="7"/>
        <v>00</v>
      </c>
      <c r="Q32" s="22" t="str">
        <f t="shared" si="8"/>
        <v xml:space="preserve"> 0000</v>
      </c>
      <c r="R32" s="22" t="str">
        <f t="shared" si="9"/>
        <v xml:space="preserve">   00</v>
      </c>
      <c r="S32" s="8" t="str">
        <f t="shared" si="10"/>
        <v>000000000                                                            00 0000   00</v>
      </c>
      <c r="T32" s="5">
        <v>31</v>
      </c>
    </row>
    <row r="33" spans="1:20" x14ac:dyDescent="0.2">
      <c r="A33" s="2"/>
      <c r="B33" s="2"/>
      <c r="C33" s="16"/>
      <c r="D33" s="16"/>
      <c r="E33" s="16"/>
      <c r="F33" s="16"/>
      <c r="G33" s="17"/>
      <c r="I33" s="6" t="str">
        <f t="shared" si="0"/>
        <v>000000000</v>
      </c>
      <c r="J33" s="6" t="str">
        <f t="shared" si="1"/>
        <v/>
      </c>
      <c r="K33" s="22" t="str">
        <f t="shared" si="2"/>
        <v xml:space="preserve">                    </v>
      </c>
      <c r="L33" s="6" t="str">
        <f t="shared" si="3"/>
        <v/>
      </c>
      <c r="M33" s="22" t="str">
        <f t="shared" si="4"/>
        <v xml:space="preserve">                    </v>
      </c>
      <c r="N33" s="6" t="str">
        <f t="shared" si="5"/>
        <v/>
      </c>
      <c r="O33" s="22" t="str">
        <f t="shared" si="6"/>
        <v xml:space="preserve">                    </v>
      </c>
      <c r="P33" s="22" t="str">
        <f t="shared" si="7"/>
        <v>00</v>
      </c>
      <c r="Q33" s="22" t="str">
        <f t="shared" si="8"/>
        <v xml:space="preserve"> 0000</v>
      </c>
      <c r="R33" s="22" t="str">
        <f t="shared" si="9"/>
        <v xml:space="preserve">   00</v>
      </c>
      <c r="S33" s="8" t="str">
        <f t="shared" si="10"/>
        <v>000000000                                                            00 0000   00</v>
      </c>
      <c r="T33" s="5">
        <v>32</v>
      </c>
    </row>
    <row r="34" spans="1:20" x14ac:dyDescent="0.2">
      <c r="A34" s="2"/>
      <c r="B34" s="2"/>
      <c r="C34" s="16"/>
      <c r="D34" s="16"/>
      <c r="E34" s="16"/>
      <c r="F34" s="16"/>
      <c r="G34" s="17"/>
      <c r="I34" s="6" t="str">
        <f t="shared" si="0"/>
        <v>000000000</v>
      </c>
      <c r="J34" s="6" t="str">
        <f t="shared" si="1"/>
        <v/>
      </c>
      <c r="K34" s="22" t="str">
        <f t="shared" si="2"/>
        <v xml:space="preserve">                    </v>
      </c>
      <c r="L34" s="6" t="str">
        <f t="shared" si="3"/>
        <v/>
      </c>
      <c r="M34" s="22" t="str">
        <f t="shared" si="4"/>
        <v xml:space="preserve">                    </v>
      </c>
      <c r="N34" s="6" t="str">
        <f t="shared" si="5"/>
        <v/>
      </c>
      <c r="O34" s="22" t="str">
        <f t="shared" si="6"/>
        <v xml:space="preserve">                    </v>
      </c>
      <c r="P34" s="22" t="str">
        <f t="shared" si="7"/>
        <v>00</v>
      </c>
      <c r="Q34" s="22" t="str">
        <f t="shared" si="8"/>
        <v xml:space="preserve"> 0000</v>
      </c>
      <c r="R34" s="22" t="str">
        <f t="shared" si="9"/>
        <v xml:space="preserve">   00</v>
      </c>
      <c r="S34" s="8" t="str">
        <f t="shared" si="10"/>
        <v>000000000                                                            00 0000   00</v>
      </c>
      <c r="T34" s="5">
        <v>33</v>
      </c>
    </row>
    <row r="35" spans="1:20" x14ac:dyDescent="0.2">
      <c r="A35" s="2"/>
      <c r="B35" s="2"/>
      <c r="C35" s="16"/>
      <c r="D35" s="16"/>
      <c r="E35" s="16"/>
      <c r="F35" s="16"/>
      <c r="G35" s="17"/>
      <c r="I35" s="6" t="str">
        <f t="shared" si="0"/>
        <v>000000000</v>
      </c>
      <c r="J35" s="6" t="str">
        <f t="shared" si="1"/>
        <v/>
      </c>
      <c r="K35" s="22" t="str">
        <f t="shared" si="2"/>
        <v xml:space="preserve">                    </v>
      </c>
      <c r="L35" s="6" t="str">
        <f t="shared" si="3"/>
        <v/>
      </c>
      <c r="M35" s="22" t="str">
        <f t="shared" si="4"/>
        <v xml:space="preserve">                    </v>
      </c>
      <c r="N35" s="6" t="str">
        <f t="shared" si="5"/>
        <v/>
      </c>
      <c r="O35" s="22" t="str">
        <f t="shared" si="6"/>
        <v xml:space="preserve">                    </v>
      </c>
      <c r="P35" s="22" t="str">
        <f t="shared" si="7"/>
        <v>00</v>
      </c>
      <c r="Q35" s="22" t="str">
        <f t="shared" si="8"/>
        <v xml:space="preserve"> 0000</v>
      </c>
      <c r="R35" s="22" t="str">
        <f t="shared" si="9"/>
        <v xml:space="preserve">   00</v>
      </c>
      <c r="S35" s="8" t="str">
        <f t="shared" si="10"/>
        <v>000000000                                                            00 0000   00</v>
      </c>
      <c r="T35" s="5">
        <v>34</v>
      </c>
    </row>
    <row r="36" spans="1:20" x14ac:dyDescent="0.2">
      <c r="A36" s="2"/>
      <c r="B36" s="2"/>
      <c r="C36" s="16"/>
      <c r="D36" s="16"/>
      <c r="E36" s="16"/>
      <c r="F36" s="16"/>
      <c r="G36" s="17"/>
      <c r="I36" s="6" t="str">
        <f t="shared" si="0"/>
        <v>000000000</v>
      </c>
      <c r="J36" s="6" t="str">
        <f t="shared" si="1"/>
        <v/>
      </c>
      <c r="K36" s="22" t="str">
        <f t="shared" si="2"/>
        <v xml:space="preserve">                    </v>
      </c>
      <c r="L36" s="6" t="str">
        <f t="shared" si="3"/>
        <v/>
      </c>
      <c r="M36" s="22" t="str">
        <f t="shared" si="4"/>
        <v xml:space="preserve">                    </v>
      </c>
      <c r="N36" s="6" t="str">
        <f t="shared" si="5"/>
        <v/>
      </c>
      <c r="O36" s="22" t="str">
        <f t="shared" si="6"/>
        <v xml:space="preserve">                    </v>
      </c>
      <c r="P36" s="22" t="str">
        <f t="shared" si="7"/>
        <v>00</v>
      </c>
      <c r="Q36" s="22" t="str">
        <f t="shared" si="8"/>
        <v xml:space="preserve"> 0000</v>
      </c>
      <c r="R36" s="22" t="str">
        <f t="shared" si="9"/>
        <v xml:space="preserve">   00</v>
      </c>
      <c r="S36" s="8" t="str">
        <f t="shared" si="10"/>
        <v>000000000                                                            00 0000   00</v>
      </c>
      <c r="T36" s="5">
        <v>35</v>
      </c>
    </row>
    <row r="37" spans="1:20" x14ac:dyDescent="0.2">
      <c r="A37" s="19"/>
      <c r="B37" s="19"/>
      <c r="C37" s="20"/>
      <c r="D37" s="20"/>
      <c r="E37" s="20"/>
      <c r="F37" s="20"/>
      <c r="G37" s="17"/>
      <c r="I37" s="6" t="str">
        <f t="shared" si="0"/>
        <v>000000000</v>
      </c>
      <c r="J37" s="6" t="str">
        <f t="shared" si="1"/>
        <v/>
      </c>
      <c r="K37" s="22" t="str">
        <f t="shared" si="2"/>
        <v xml:space="preserve">                    </v>
      </c>
      <c r="L37" s="6" t="str">
        <f t="shared" si="3"/>
        <v/>
      </c>
      <c r="M37" s="22" t="str">
        <f t="shared" si="4"/>
        <v xml:space="preserve">                    </v>
      </c>
      <c r="N37" s="6" t="str">
        <f t="shared" si="5"/>
        <v/>
      </c>
      <c r="O37" s="22" t="str">
        <f t="shared" si="6"/>
        <v xml:space="preserve">                    </v>
      </c>
      <c r="P37" s="22" t="str">
        <f t="shared" si="7"/>
        <v>00</v>
      </c>
      <c r="Q37" s="22" t="str">
        <f t="shared" si="8"/>
        <v xml:space="preserve"> 0000</v>
      </c>
      <c r="R37" s="22" t="str">
        <f t="shared" si="9"/>
        <v xml:space="preserve">   00</v>
      </c>
      <c r="S37" s="8" t="str">
        <f t="shared" si="10"/>
        <v>000000000                                                            00 0000   00</v>
      </c>
      <c r="T37" s="5">
        <v>36</v>
      </c>
    </row>
    <row r="38" spans="1:20" x14ac:dyDescent="0.2">
      <c r="A38" s="19"/>
      <c r="B38" s="19"/>
      <c r="C38" s="20"/>
      <c r="D38" s="20"/>
      <c r="E38" s="20"/>
      <c r="F38" s="20"/>
      <c r="G38" s="17"/>
      <c r="I38" s="6" t="str">
        <f t="shared" si="0"/>
        <v>000000000</v>
      </c>
      <c r="J38" s="6" t="str">
        <f t="shared" si="1"/>
        <v/>
      </c>
      <c r="K38" s="22" t="str">
        <f t="shared" si="2"/>
        <v xml:space="preserve">                    </v>
      </c>
      <c r="L38" s="6" t="str">
        <f t="shared" si="3"/>
        <v/>
      </c>
      <c r="M38" s="22" t="str">
        <f t="shared" si="4"/>
        <v xml:space="preserve">                    </v>
      </c>
      <c r="N38" s="6" t="str">
        <f t="shared" si="5"/>
        <v/>
      </c>
      <c r="O38" s="22" t="str">
        <f t="shared" si="6"/>
        <v xml:space="preserve">                    </v>
      </c>
      <c r="P38" s="22" t="str">
        <f t="shared" si="7"/>
        <v>00</v>
      </c>
      <c r="Q38" s="22" t="str">
        <f t="shared" si="8"/>
        <v xml:space="preserve"> 0000</v>
      </c>
      <c r="R38" s="22" t="str">
        <f t="shared" si="9"/>
        <v xml:space="preserve">   00</v>
      </c>
      <c r="S38" s="8" t="str">
        <f t="shared" si="10"/>
        <v>000000000                                                            00 0000   00</v>
      </c>
      <c r="T38" s="5">
        <v>37</v>
      </c>
    </row>
    <row r="39" spans="1:20" x14ac:dyDescent="0.2">
      <c r="A39" s="19"/>
      <c r="B39" s="19"/>
      <c r="C39" s="20"/>
      <c r="D39" s="20"/>
      <c r="E39" s="20"/>
      <c r="F39" s="20"/>
      <c r="G39" s="17"/>
      <c r="I39" s="6" t="str">
        <f t="shared" si="0"/>
        <v>000000000</v>
      </c>
      <c r="J39" s="6" t="str">
        <f t="shared" si="1"/>
        <v/>
      </c>
      <c r="K39" s="22" t="str">
        <f t="shared" si="2"/>
        <v xml:space="preserve">                    </v>
      </c>
      <c r="L39" s="6" t="str">
        <f t="shared" si="3"/>
        <v/>
      </c>
      <c r="M39" s="22" t="str">
        <f t="shared" si="4"/>
        <v xml:space="preserve">                    </v>
      </c>
      <c r="N39" s="6" t="str">
        <f t="shared" si="5"/>
        <v/>
      </c>
      <c r="O39" s="22" t="str">
        <f t="shared" si="6"/>
        <v xml:space="preserve">                    </v>
      </c>
      <c r="P39" s="22" t="str">
        <f t="shared" si="7"/>
        <v>00</v>
      </c>
      <c r="Q39" s="22" t="str">
        <f t="shared" si="8"/>
        <v xml:space="preserve"> 0000</v>
      </c>
      <c r="R39" s="22" t="str">
        <f t="shared" si="9"/>
        <v xml:space="preserve">   00</v>
      </c>
      <c r="S39" s="8" t="str">
        <f t="shared" si="10"/>
        <v>000000000                                                            00 0000   00</v>
      </c>
      <c r="T39" s="5">
        <v>38</v>
      </c>
    </row>
    <row r="40" spans="1:20" x14ac:dyDescent="0.2">
      <c r="A40" s="19"/>
      <c r="B40" s="19"/>
      <c r="C40" s="20"/>
      <c r="D40" s="20"/>
      <c r="E40" s="20"/>
      <c r="F40" s="20"/>
      <c r="G40" s="17"/>
      <c r="I40" s="6" t="str">
        <f t="shared" si="0"/>
        <v>000000000</v>
      </c>
      <c r="J40" s="6" t="str">
        <f t="shared" si="1"/>
        <v/>
      </c>
      <c r="K40" s="22" t="str">
        <f t="shared" si="2"/>
        <v xml:space="preserve">                    </v>
      </c>
      <c r="L40" s="6" t="str">
        <f t="shared" si="3"/>
        <v/>
      </c>
      <c r="M40" s="22" t="str">
        <f t="shared" si="4"/>
        <v xml:space="preserve">                    </v>
      </c>
      <c r="N40" s="6" t="str">
        <f t="shared" si="5"/>
        <v/>
      </c>
      <c r="O40" s="22" t="str">
        <f t="shared" si="6"/>
        <v xml:space="preserve">                    </v>
      </c>
      <c r="P40" s="22" t="str">
        <f t="shared" si="7"/>
        <v>00</v>
      </c>
      <c r="Q40" s="22" t="str">
        <f t="shared" si="8"/>
        <v xml:space="preserve"> 0000</v>
      </c>
      <c r="R40" s="22" t="str">
        <f t="shared" si="9"/>
        <v xml:space="preserve">   00</v>
      </c>
      <c r="S40" s="8" t="str">
        <f t="shared" si="10"/>
        <v>000000000                                                            00 0000   00</v>
      </c>
      <c r="T40" s="5">
        <v>39</v>
      </c>
    </row>
    <row r="41" spans="1:20" x14ac:dyDescent="0.2">
      <c r="A41" s="19"/>
      <c r="B41" s="19"/>
      <c r="C41" s="20"/>
      <c r="D41" s="20"/>
      <c r="E41" s="20"/>
      <c r="F41" s="20"/>
      <c r="G41" s="17"/>
      <c r="I41" s="6" t="str">
        <f t="shared" si="0"/>
        <v>000000000</v>
      </c>
      <c r="J41" s="6" t="str">
        <f t="shared" si="1"/>
        <v/>
      </c>
      <c r="K41" s="22" t="str">
        <f t="shared" si="2"/>
        <v xml:space="preserve">                    </v>
      </c>
      <c r="L41" s="6" t="str">
        <f t="shared" si="3"/>
        <v/>
      </c>
      <c r="M41" s="22" t="str">
        <f t="shared" si="4"/>
        <v xml:space="preserve">                    </v>
      </c>
      <c r="N41" s="6" t="str">
        <f t="shared" si="5"/>
        <v/>
      </c>
      <c r="O41" s="22" t="str">
        <f t="shared" si="6"/>
        <v xml:space="preserve">                    </v>
      </c>
      <c r="P41" s="22" t="str">
        <f t="shared" si="7"/>
        <v>00</v>
      </c>
      <c r="Q41" s="22" t="str">
        <f t="shared" si="8"/>
        <v xml:space="preserve"> 0000</v>
      </c>
      <c r="R41" s="22" t="str">
        <f t="shared" si="9"/>
        <v xml:space="preserve">   00</v>
      </c>
      <c r="S41" s="8" t="str">
        <f t="shared" si="10"/>
        <v>000000000                                                            00 0000   00</v>
      </c>
      <c r="T41" s="5">
        <v>40</v>
      </c>
    </row>
    <row r="42" spans="1:20" x14ac:dyDescent="0.2">
      <c r="A42" s="19"/>
      <c r="B42" s="19"/>
      <c r="C42" s="20"/>
      <c r="D42" s="20"/>
      <c r="E42" s="20"/>
      <c r="F42" s="20"/>
      <c r="G42" s="17"/>
      <c r="I42" s="6" t="str">
        <f t="shared" si="0"/>
        <v>000000000</v>
      </c>
      <c r="J42" s="6" t="str">
        <f t="shared" si="1"/>
        <v/>
      </c>
      <c r="K42" s="22" t="str">
        <f t="shared" si="2"/>
        <v xml:space="preserve">                    </v>
      </c>
      <c r="L42" s="6" t="str">
        <f t="shared" si="3"/>
        <v/>
      </c>
      <c r="M42" s="22" t="str">
        <f t="shared" si="4"/>
        <v xml:space="preserve">                    </v>
      </c>
      <c r="N42" s="6" t="str">
        <f t="shared" si="5"/>
        <v/>
      </c>
      <c r="O42" s="22" t="str">
        <f t="shared" si="6"/>
        <v xml:space="preserve">                    </v>
      </c>
      <c r="P42" s="22" t="str">
        <f t="shared" si="7"/>
        <v>00</v>
      </c>
      <c r="Q42" s="22" t="str">
        <f t="shared" si="8"/>
        <v xml:space="preserve"> 0000</v>
      </c>
      <c r="R42" s="22" t="str">
        <f t="shared" si="9"/>
        <v xml:space="preserve">   00</v>
      </c>
      <c r="S42" s="8" t="str">
        <f t="shared" si="10"/>
        <v>000000000                                                            00 0000   00</v>
      </c>
      <c r="T42" s="5">
        <v>41</v>
      </c>
    </row>
    <row r="43" spans="1:20" x14ac:dyDescent="0.2">
      <c r="A43" s="19"/>
      <c r="B43" s="19"/>
      <c r="C43" s="20"/>
      <c r="D43" s="20"/>
      <c r="E43" s="20"/>
      <c r="F43" s="20"/>
      <c r="G43" s="17"/>
      <c r="I43" s="6" t="str">
        <f t="shared" si="0"/>
        <v>000000000</v>
      </c>
      <c r="J43" s="6" t="str">
        <f t="shared" si="1"/>
        <v/>
      </c>
      <c r="K43" s="22" t="str">
        <f t="shared" si="2"/>
        <v xml:space="preserve">                    </v>
      </c>
      <c r="L43" s="6" t="str">
        <f t="shared" si="3"/>
        <v/>
      </c>
      <c r="M43" s="22" t="str">
        <f t="shared" si="4"/>
        <v xml:space="preserve">                    </v>
      </c>
      <c r="N43" s="6" t="str">
        <f t="shared" si="5"/>
        <v/>
      </c>
      <c r="O43" s="22" t="str">
        <f t="shared" si="6"/>
        <v xml:space="preserve">                    </v>
      </c>
      <c r="P43" s="22" t="str">
        <f t="shared" si="7"/>
        <v>00</v>
      </c>
      <c r="Q43" s="22" t="str">
        <f t="shared" si="8"/>
        <v xml:space="preserve"> 0000</v>
      </c>
      <c r="R43" s="22" t="str">
        <f t="shared" si="9"/>
        <v xml:space="preserve">   00</v>
      </c>
      <c r="S43" s="8" t="str">
        <f t="shared" si="10"/>
        <v>000000000                                                            00 0000   00</v>
      </c>
      <c r="T43" s="5">
        <v>42</v>
      </c>
    </row>
    <row r="44" spans="1:20" x14ac:dyDescent="0.2">
      <c r="A44" s="19"/>
      <c r="B44" s="19"/>
      <c r="C44" s="20"/>
      <c r="D44" s="20"/>
      <c r="E44" s="20"/>
      <c r="F44" s="20"/>
      <c r="G44" s="17"/>
      <c r="I44" s="6" t="str">
        <f t="shared" si="0"/>
        <v>000000000</v>
      </c>
      <c r="J44" s="6" t="str">
        <f t="shared" si="1"/>
        <v/>
      </c>
      <c r="K44" s="22" t="str">
        <f t="shared" si="2"/>
        <v xml:space="preserve">                    </v>
      </c>
      <c r="L44" s="6" t="str">
        <f t="shared" si="3"/>
        <v/>
      </c>
      <c r="M44" s="22" t="str">
        <f t="shared" si="4"/>
        <v xml:space="preserve">                    </v>
      </c>
      <c r="N44" s="6" t="str">
        <f t="shared" si="5"/>
        <v/>
      </c>
      <c r="O44" s="22" t="str">
        <f t="shared" si="6"/>
        <v xml:space="preserve">                    </v>
      </c>
      <c r="P44" s="22" t="str">
        <f t="shared" si="7"/>
        <v>00</v>
      </c>
      <c r="Q44" s="22" t="str">
        <f t="shared" si="8"/>
        <v xml:space="preserve"> 0000</v>
      </c>
      <c r="R44" s="22" t="str">
        <f t="shared" si="9"/>
        <v xml:space="preserve">   00</v>
      </c>
      <c r="S44" s="8" t="str">
        <f t="shared" si="10"/>
        <v>000000000                                                            00 0000   00</v>
      </c>
      <c r="T44" s="5">
        <v>43</v>
      </c>
    </row>
    <row r="45" spans="1:20" x14ac:dyDescent="0.2">
      <c r="A45" s="19"/>
      <c r="B45" s="19"/>
      <c r="C45" s="20"/>
      <c r="D45" s="20"/>
      <c r="E45" s="20"/>
      <c r="F45" s="20"/>
      <c r="G45" s="17"/>
      <c r="I45" s="6" t="str">
        <f t="shared" si="0"/>
        <v>000000000</v>
      </c>
      <c r="J45" s="6" t="str">
        <f t="shared" si="1"/>
        <v/>
      </c>
      <c r="K45" s="22" t="str">
        <f t="shared" si="2"/>
        <v xml:space="preserve">                    </v>
      </c>
      <c r="L45" s="6" t="str">
        <f t="shared" si="3"/>
        <v/>
      </c>
      <c r="M45" s="22" t="str">
        <f t="shared" si="4"/>
        <v xml:space="preserve">                    </v>
      </c>
      <c r="N45" s="6" t="str">
        <f t="shared" si="5"/>
        <v/>
      </c>
      <c r="O45" s="22" t="str">
        <f t="shared" si="6"/>
        <v xml:space="preserve">                    </v>
      </c>
      <c r="P45" s="22" t="str">
        <f t="shared" si="7"/>
        <v>00</v>
      </c>
      <c r="Q45" s="22" t="str">
        <f t="shared" si="8"/>
        <v xml:space="preserve"> 0000</v>
      </c>
      <c r="R45" s="22" t="str">
        <f t="shared" si="9"/>
        <v xml:space="preserve">   00</v>
      </c>
      <c r="S45" s="8" t="str">
        <f t="shared" si="10"/>
        <v>000000000                                                            00 0000   00</v>
      </c>
      <c r="T45" s="5">
        <v>44</v>
      </c>
    </row>
    <row r="46" spans="1:20" x14ac:dyDescent="0.2">
      <c r="A46" s="19"/>
      <c r="B46" s="19"/>
      <c r="C46" s="20"/>
      <c r="D46" s="20"/>
      <c r="E46" s="20"/>
      <c r="F46" s="20"/>
      <c r="G46" s="17"/>
      <c r="I46" s="6" t="str">
        <f t="shared" si="0"/>
        <v>000000000</v>
      </c>
      <c r="J46" s="6" t="str">
        <f t="shared" si="1"/>
        <v/>
      </c>
      <c r="K46" s="22" t="str">
        <f t="shared" si="2"/>
        <v xml:space="preserve">                    </v>
      </c>
      <c r="L46" s="6" t="str">
        <f t="shared" si="3"/>
        <v/>
      </c>
      <c r="M46" s="22" t="str">
        <f t="shared" si="4"/>
        <v xml:space="preserve">                    </v>
      </c>
      <c r="N46" s="6" t="str">
        <f t="shared" si="5"/>
        <v/>
      </c>
      <c r="O46" s="22" t="str">
        <f t="shared" si="6"/>
        <v xml:space="preserve">                    </v>
      </c>
      <c r="P46" s="22" t="str">
        <f t="shared" si="7"/>
        <v>00</v>
      </c>
      <c r="Q46" s="22" t="str">
        <f t="shared" si="8"/>
        <v xml:space="preserve"> 0000</v>
      </c>
      <c r="R46" s="22" t="str">
        <f t="shared" si="9"/>
        <v xml:space="preserve">   00</v>
      </c>
      <c r="S46" s="8" t="str">
        <f t="shared" si="10"/>
        <v>000000000                                                            00 0000   00</v>
      </c>
      <c r="T46" s="5">
        <v>45</v>
      </c>
    </row>
    <row r="47" spans="1:20" x14ac:dyDescent="0.2">
      <c r="A47" s="19"/>
      <c r="B47" s="19"/>
      <c r="C47" s="20"/>
      <c r="D47" s="20"/>
      <c r="E47" s="20"/>
      <c r="F47" s="20"/>
      <c r="G47" s="17"/>
      <c r="I47" s="6" t="str">
        <f t="shared" si="0"/>
        <v>000000000</v>
      </c>
      <c r="J47" s="6" t="str">
        <f t="shared" si="1"/>
        <v/>
      </c>
      <c r="K47" s="22" t="str">
        <f t="shared" si="2"/>
        <v xml:space="preserve">                    </v>
      </c>
      <c r="L47" s="6" t="str">
        <f t="shared" si="3"/>
        <v/>
      </c>
      <c r="M47" s="22" t="str">
        <f t="shared" si="4"/>
        <v xml:space="preserve">                    </v>
      </c>
      <c r="N47" s="6" t="str">
        <f t="shared" si="5"/>
        <v/>
      </c>
      <c r="O47" s="22" t="str">
        <f t="shared" si="6"/>
        <v xml:space="preserve">                    </v>
      </c>
      <c r="P47" s="22" t="str">
        <f t="shared" si="7"/>
        <v>00</v>
      </c>
      <c r="Q47" s="22" t="str">
        <f t="shared" si="8"/>
        <v xml:space="preserve"> 0000</v>
      </c>
      <c r="R47" s="22" t="str">
        <f t="shared" si="9"/>
        <v xml:space="preserve">   00</v>
      </c>
      <c r="S47" s="8" t="str">
        <f t="shared" si="10"/>
        <v>000000000                                                            00 0000   00</v>
      </c>
      <c r="T47" s="5">
        <v>46</v>
      </c>
    </row>
    <row r="48" spans="1:20" x14ac:dyDescent="0.2">
      <c r="A48" s="19"/>
      <c r="B48" s="19"/>
      <c r="C48" s="20"/>
      <c r="D48" s="20"/>
      <c r="E48" s="20"/>
      <c r="F48" s="20"/>
      <c r="I48" s="6" t="str">
        <f t="shared" si="0"/>
        <v>000000000</v>
      </c>
      <c r="J48" s="6" t="str">
        <f t="shared" si="1"/>
        <v/>
      </c>
      <c r="K48" s="22" t="str">
        <f t="shared" si="2"/>
        <v xml:space="preserve">                    </v>
      </c>
      <c r="L48" s="6" t="str">
        <f t="shared" si="3"/>
        <v/>
      </c>
      <c r="M48" s="22" t="str">
        <f t="shared" si="4"/>
        <v xml:space="preserve">                    </v>
      </c>
      <c r="N48" s="6" t="str">
        <f t="shared" si="5"/>
        <v/>
      </c>
      <c r="O48" s="22" t="str">
        <f t="shared" si="6"/>
        <v xml:space="preserve">                    </v>
      </c>
      <c r="P48" s="22" t="str">
        <f t="shared" si="7"/>
        <v>00</v>
      </c>
      <c r="Q48" s="22" t="str">
        <f t="shared" si="8"/>
        <v xml:space="preserve"> 0000</v>
      </c>
      <c r="R48" s="22" t="str">
        <f t="shared" si="9"/>
        <v xml:space="preserve">   00</v>
      </c>
      <c r="S48" s="8" t="str">
        <f t="shared" si="10"/>
        <v>000000000                                                            00 0000   00</v>
      </c>
      <c r="T48" s="5">
        <v>47</v>
      </c>
    </row>
    <row r="49" spans="1:20" x14ac:dyDescent="0.2">
      <c r="A49" s="19"/>
      <c r="B49" s="19"/>
      <c r="C49" s="20"/>
      <c r="D49" s="20"/>
      <c r="E49" s="20"/>
      <c r="F49" s="20"/>
      <c r="I49" s="6" t="str">
        <f t="shared" si="0"/>
        <v>000000000</v>
      </c>
      <c r="J49" s="6" t="str">
        <f t="shared" si="1"/>
        <v/>
      </c>
      <c r="K49" s="22" t="str">
        <f t="shared" si="2"/>
        <v xml:space="preserve">                    </v>
      </c>
      <c r="L49" s="6" t="str">
        <f t="shared" si="3"/>
        <v/>
      </c>
      <c r="M49" s="22" t="str">
        <f t="shared" si="4"/>
        <v xml:space="preserve">                    </v>
      </c>
      <c r="N49" s="6" t="str">
        <f t="shared" si="5"/>
        <v/>
      </c>
      <c r="O49" s="22" t="str">
        <f t="shared" si="6"/>
        <v xml:space="preserve">                    </v>
      </c>
      <c r="P49" s="22" t="str">
        <f t="shared" si="7"/>
        <v>00</v>
      </c>
      <c r="Q49" s="22" t="str">
        <f t="shared" si="8"/>
        <v xml:space="preserve"> 0000</v>
      </c>
      <c r="R49" s="22" t="str">
        <f t="shared" si="9"/>
        <v xml:space="preserve">   00</v>
      </c>
      <c r="S49" s="8" t="str">
        <f t="shared" si="10"/>
        <v>000000000                                                            00 0000   00</v>
      </c>
      <c r="T49" s="5">
        <v>48</v>
      </c>
    </row>
    <row r="50" spans="1:20" x14ac:dyDescent="0.2">
      <c r="A50" s="19"/>
      <c r="B50" s="19"/>
      <c r="C50" s="20"/>
      <c r="D50" s="20"/>
      <c r="E50" s="20"/>
      <c r="F50" s="20"/>
      <c r="I50" s="6" t="str">
        <f t="shared" si="0"/>
        <v>000000000</v>
      </c>
      <c r="J50" s="6" t="str">
        <f t="shared" si="1"/>
        <v/>
      </c>
      <c r="K50" s="22" t="str">
        <f t="shared" si="2"/>
        <v xml:space="preserve">                    </v>
      </c>
      <c r="L50" s="6" t="str">
        <f t="shared" si="3"/>
        <v/>
      </c>
      <c r="M50" s="22" t="str">
        <f t="shared" si="4"/>
        <v xml:space="preserve">                    </v>
      </c>
      <c r="N50" s="6" t="str">
        <f t="shared" si="5"/>
        <v/>
      </c>
      <c r="O50" s="22" t="str">
        <f t="shared" si="6"/>
        <v xml:space="preserve">                    </v>
      </c>
      <c r="P50" s="22" t="str">
        <f t="shared" si="7"/>
        <v>00</v>
      </c>
      <c r="Q50" s="22" t="str">
        <f t="shared" si="8"/>
        <v xml:space="preserve"> 0000</v>
      </c>
      <c r="R50" s="22" t="str">
        <f t="shared" si="9"/>
        <v xml:space="preserve">   00</v>
      </c>
      <c r="S50" s="8" t="str">
        <f t="shared" si="10"/>
        <v>000000000                                                            00 0000   00</v>
      </c>
      <c r="T50" s="5">
        <v>49</v>
      </c>
    </row>
    <row r="51" spans="1:20" x14ac:dyDescent="0.2">
      <c r="A51" s="19"/>
      <c r="B51" s="19"/>
      <c r="C51" s="20"/>
      <c r="D51" s="20"/>
      <c r="E51" s="20"/>
      <c r="F51" s="20"/>
      <c r="I51" s="6" t="str">
        <f t="shared" si="0"/>
        <v>000000000</v>
      </c>
      <c r="J51" s="6" t="str">
        <f t="shared" si="1"/>
        <v/>
      </c>
      <c r="K51" s="22" t="str">
        <f t="shared" si="2"/>
        <v xml:space="preserve">                    </v>
      </c>
      <c r="L51" s="6" t="str">
        <f t="shared" si="3"/>
        <v/>
      </c>
      <c r="M51" s="22" t="str">
        <f t="shared" si="4"/>
        <v xml:space="preserve">                    </v>
      </c>
      <c r="N51" s="6" t="str">
        <f t="shared" si="5"/>
        <v/>
      </c>
      <c r="O51" s="22" t="str">
        <f t="shared" si="6"/>
        <v xml:space="preserve">                    </v>
      </c>
      <c r="P51" s="22" t="str">
        <f t="shared" si="7"/>
        <v>00</v>
      </c>
      <c r="Q51" s="22" t="str">
        <f t="shared" si="8"/>
        <v xml:space="preserve"> 0000</v>
      </c>
      <c r="R51" s="22" t="str">
        <f t="shared" si="9"/>
        <v xml:space="preserve">   00</v>
      </c>
      <c r="S51" s="8" t="str">
        <f t="shared" si="10"/>
        <v>000000000                                                            00 0000   00</v>
      </c>
      <c r="T51" s="5">
        <v>50</v>
      </c>
    </row>
    <row r="52" spans="1:20" x14ac:dyDescent="0.2">
      <c r="A52" s="19"/>
      <c r="B52" s="19"/>
      <c r="C52" s="20"/>
      <c r="D52" s="20"/>
      <c r="E52" s="20"/>
      <c r="F52" s="20"/>
      <c r="I52" s="6" t="str">
        <f t="shared" si="0"/>
        <v>000000000</v>
      </c>
      <c r="J52" s="6" t="str">
        <f t="shared" si="1"/>
        <v/>
      </c>
      <c r="K52" s="22" t="str">
        <f t="shared" si="2"/>
        <v xml:space="preserve">                    </v>
      </c>
      <c r="L52" s="6" t="str">
        <f t="shared" si="3"/>
        <v/>
      </c>
      <c r="M52" s="22" t="str">
        <f t="shared" si="4"/>
        <v xml:space="preserve">                    </v>
      </c>
      <c r="N52" s="6" t="str">
        <f t="shared" si="5"/>
        <v/>
      </c>
      <c r="O52" s="22" t="str">
        <f t="shared" si="6"/>
        <v xml:space="preserve">                    </v>
      </c>
      <c r="P52" s="22" t="str">
        <f t="shared" si="7"/>
        <v>00</v>
      </c>
      <c r="Q52" s="22" t="str">
        <f t="shared" si="8"/>
        <v xml:space="preserve"> 0000</v>
      </c>
      <c r="R52" s="22" t="str">
        <f t="shared" si="9"/>
        <v xml:space="preserve">   00</v>
      </c>
      <c r="S52" s="8" t="str">
        <f t="shared" si="10"/>
        <v>000000000                                                            00 0000   00</v>
      </c>
      <c r="T52" s="5">
        <v>51</v>
      </c>
    </row>
    <row r="53" spans="1:20" x14ac:dyDescent="0.2">
      <c r="A53" s="19"/>
      <c r="B53" s="19"/>
      <c r="C53" s="20"/>
      <c r="D53" s="20"/>
      <c r="E53" s="20"/>
      <c r="F53" s="20"/>
      <c r="I53" s="6" t="str">
        <f t="shared" si="0"/>
        <v>000000000</v>
      </c>
      <c r="J53" s="6" t="str">
        <f t="shared" si="1"/>
        <v/>
      </c>
      <c r="K53" s="22" t="str">
        <f t="shared" si="2"/>
        <v xml:space="preserve">                    </v>
      </c>
      <c r="L53" s="6" t="str">
        <f t="shared" si="3"/>
        <v/>
      </c>
      <c r="M53" s="22" t="str">
        <f t="shared" si="4"/>
        <v xml:space="preserve">                    </v>
      </c>
      <c r="N53" s="6" t="str">
        <f t="shared" si="5"/>
        <v/>
      </c>
      <c r="O53" s="22" t="str">
        <f t="shared" si="6"/>
        <v xml:space="preserve">                    </v>
      </c>
      <c r="P53" s="22" t="str">
        <f t="shared" si="7"/>
        <v>00</v>
      </c>
      <c r="Q53" s="22" t="str">
        <f t="shared" si="8"/>
        <v xml:space="preserve"> 0000</v>
      </c>
      <c r="R53" s="22" t="str">
        <f t="shared" si="9"/>
        <v xml:space="preserve">   00</v>
      </c>
      <c r="S53" s="8" t="str">
        <f t="shared" si="10"/>
        <v>000000000                                                            00 0000   00</v>
      </c>
      <c r="T53" s="5">
        <v>52</v>
      </c>
    </row>
    <row r="54" spans="1:20" x14ac:dyDescent="0.2">
      <c r="A54" s="19"/>
      <c r="B54" s="19"/>
      <c r="C54" s="20"/>
      <c r="D54" s="20"/>
      <c r="E54" s="20"/>
      <c r="F54" s="20"/>
      <c r="I54" s="6" t="str">
        <f t="shared" si="0"/>
        <v>000000000</v>
      </c>
      <c r="J54" s="6" t="str">
        <f t="shared" si="1"/>
        <v/>
      </c>
      <c r="K54" s="22" t="str">
        <f t="shared" si="2"/>
        <v xml:space="preserve">                    </v>
      </c>
      <c r="L54" s="6" t="str">
        <f t="shared" si="3"/>
        <v/>
      </c>
      <c r="M54" s="22" t="str">
        <f t="shared" si="4"/>
        <v xml:space="preserve">                    </v>
      </c>
      <c r="N54" s="6" t="str">
        <f t="shared" si="5"/>
        <v/>
      </c>
      <c r="O54" s="22" t="str">
        <f t="shared" si="6"/>
        <v xml:space="preserve">                    </v>
      </c>
      <c r="P54" s="22" t="str">
        <f t="shared" si="7"/>
        <v>00</v>
      </c>
      <c r="Q54" s="22" t="str">
        <f t="shared" si="8"/>
        <v xml:space="preserve"> 0000</v>
      </c>
      <c r="R54" s="22" t="str">
        <f t="shared" si="9"/>
        <v xml:space="preserve">   00</v>
      </c>
      <c r="S54" s="8" t="str">
        <f t="shared" si="10"/>
        <v>000000000                                                            00 0000   00</v>
      </c>
      <c r="T54" s="5">
        <v>53</v>
      </c>
    </row>
    <row r="55" spans="1:20" x14ac:dyDescent="0.2">
      <c r="A55" s="19"/>
      <c r="B55" s="19"/>
      <c r="C55" s="20"/>
      <c r="D55" s="20"/>
      <c r="E55" s="20"/>
      <c r="F55" s="20"/>
      <c r="I55" s="6" t="str">
        <f t="shared" si="0"/>
        <v>000000000</v>
      </c>
      <c r="J55" s="6" t="str">
        <f t="shared" si="1"/>
        <v/>
      </c>
      <c r="K55" s="22" t="str">
        <f t="shared" si="2"/>
        <v xml:space="preserve">                    </v>
      </c>
      <c r="L55" s="6" t="str">
        <f t="shared" si="3"/>
        <v/>
      </c>
      <c r="M55" s="22" t="str">
        <f t="shared" si="4"/>
        <v xml:space="preserve">                    </v>
      </c>
      <c r="N55" s="6" t="str">
        <f t="shared" si="5"/>
        <v/>
      </c>
      <c r="O55" s="22" t="str">
        <f t="shared" si="6"/>
        <v xml:space="preserve">                    </v>
      </c>
      <c r="P55" s="22" t="str">
        <f t="shared" si="7"/>
        <v>00</v>
      </c>
      <c r="Q55" s="22" t="str">
        <f t="shared" si="8"/>
        <v xml:space="preserve"> 0000</v>
      </c>
      <c r="R55" s="22" t="str">
        <f t="shared" si="9"/>
        <v xml:space="preserve">   00</v>
      </c>
      <c r="S55" s="8" t="str">
        <f t="shared" si="10"/>
        <v>000000000                                                            00 0000   00</v>
      </c>
      <c r="T55" s="5">
        <v>54</v>
      </c>
    </row>
    <row r="56" spans="1:20" x14ac:dyDescent="0.2">
      <c r="A56" s="19"/>
      <c r="B56" s="19"/>
      <c r="C56" s="20"/>
      <c r="D56" s="20"/>
      <c r="E56" s="20"/>
      <c r="F56" s="20"/>
      <c r="I56" s="6" t="str">
        <f t="shared" si="0"/>
        <v>000000000</v>
      </c>
      <c r="J56" s="6" t="str">
        <f t="shared" si="1"/>
        <v/>
      </c>
      <c r="K56" s="22" t="str">
        <f t="shared" si="2"/>
        <v xml:space="preserve">                    </v>
      </c>
      <c r="L56" s="6" t="str">
        <f t="shared" si="3"/>
        <v/>
      </c>
      <c r="M56" s="22" t="str">
        <f t="shared" si="4"/>
        <v xml:space="preserve">                    </v>
      </c>
      <c r="N56" s="6" t="str">
        <f t="shared" si="5"/>
        <v/>
      </c>
      <c r="O56" s="22" t="str">
        <f t="shared" si="6"/>
        <v xml:space="preserve">                    </v>
      </c>
      <c r="P56" s="22" t="str">
        <f t="shared" si="7"/>
        <v>00</v>
      </c>
      <c r="Q56" s="22" t="str">
        <f t="shared" si="8"/>
        <v xml:space="preserve"> 0000</v>
      </c>
      <c r="R56" s="22" t="str">
        <f t="shared" si="9"/>
        <v xml:space="preserve">   00</v>
      </c>
      <c r="S56" s="8" t="str">
        <f t="shared" si="10"/>
        <v>000000000                                                            00 0000   00</v>
      </c>
      <c r="T56" s="5">
        <v>55</v>
      </c>
    </row>
    <row r="57" spans="1:20" x14ac:dyDescent="0.2">
      <c r="A57" s="19"/>
      <c r="B57" s="19"/>
      <c r="C57" s="20"/>
      <c r="D57" s="20"/>
      <c r="E57" s="20"/>
      <c r="F57" s="20"/>
      <c r="I57" s="6" t="str">
        <f t="shared" si="0"/>
        <v>000000000</v>
      </c>
      <c r="J57" s="6" t="str">
        <f t="shared" si="1"/>
        <v/>
      </c>
      <c r="K57" s="22" t="str">
        <f t="shared" si="2"/>
        <v xml:space="preserve">                    </v>
      </c>
      <c r="L57" s="6" t="str">
        <f t="shared" si="3"/>
        <v/>
      </c>
      <c r="M57" s="22" t="str">
        <f t="shared" si="4"/>
        <v xml:space="preserve">                    </v>
      </c>
      <c r="N57" s="6" t="str">
        <f t="shared" si="5"/>
        <v/>
      </c>
      <c r="O57" s="22" t="str">
        <f t="shared" si="6"/>
        <v xml:space="preserve">                    </v>
      </c>
      <c r="P57" s="22" t="str">
        <f t="shared" si="7"/>
        <v>00</v>
      </c>
      <c r="Q57" s="22" t="str">
        <f t="shared" si="8"/>
        <v xml:space="preserve"> 0000</v>
      </c>
      <c r="R57" s="22" t="str">
        <f t="shared" si="9"/>
        <v xml:space="preserve">   00</v>
      </c>
      <c r="S57" s="8" t="str">
        <f t="shared" si="10"/>
        <v>000000000                                                            00 0000   00</v>
      </c>
      <c r="T57" s="5">
        <v>56</v>
      </c>
    </row>
    <row r="58" spans="1:20" x14ac:dyDescent="0.2">
      <c r="A58" s="19"/>
      <c r="B58" s="19"/>
      <c r="C58" s="20"/>
      <c r="D58" s="20"/>
      <c r="E58" s="20"/>
      <c r="F58" s="20"/>
      <c r="I58" s="6" t="str">
        <f t="shared" si="0"/>
        <v>000000000</v>
      </c>
      <c r="J58" s="6" t="str">
        <f t="shared" si="1"/>
        <v/>
      </c>
      <c r="K58" s="22" t="str">
        <f t="shared" si="2"/>
        <v xml:space="preserve">                    </v>
      </c>
      <c r="L58" s="6" t="str">
        <f t="shared" si="3"/>
        <v/>
      </c>
      <c r="M58" s="22" t="str">
        <f t="shared" si="4"/>
        <v xml:space="preserve">                    </v>
      </c>
      <c r="N58" s="6" t="str">
        <f t="shared" si="5"/>
        <v/>
      </c>
      <c r="O58" s="22" t="str">
        <f t="shared" si="6"/>
        <v xml:space="preserve">                    </v>
      </c>
      <c r="P58" s="22" t="str">
        <f t="shared" si="7"/>
        <v>00</v>
      </c>
      <c r="Q58" s="22" t="str">
        <f t="shared" si="8"/>
        <v xml:space="preserve"> 0000</v>
      </c>
      <c r="R58" s="22" t="str">
        <f t="shared" si="9"/>
        <v xml:space="preserve">   00</v>
      </c>
      <c r="S58" s="8" t="str">
        <f t="shared" si="10"/>
        <v>000000000                                                            00 0000   00</v>
      </c>
      <c r="T58" s="5">
        <v>57</v>
      </c>
    </row>
    <row r="59" spans="1:20" x14ac:dyDescent="0.2">
      <c r="A59" s="19"/>
      <c r="B59" s="19"/>
      <c r="C59" s="20"/>
      <c r="D59" s="20"/>
      <c r="E59" s="20"/>
      <c r="F59" s="20"/>
      <c r="I59" s="6" t="str">
        <f t="shared" si="0"/>
        <v>000000000</v>
      </c>
      <c r="J59" s="6" t="str">
        <f t="shared" si="1"/>
        <v/>
      </c>
      <c r="K59" s="22" t="str">
        <f t="shared" si="2"/>
        <v xml:space="preserve">                    </v>
      </c>
      <c r="L59" s="6" t="str">
        <f t="shared" si="3"/>
        <v/>
      </c>
      <c r="M59" s="22" t="str">
        <f t="shared" si="4"/>
        <v xml:space="preserve">                    </v>
      </c>
      <c r="N59" s="6" t="str">
        <f t="shared" si="5"/>
        <v/>
      </c>
      <c r="O59" s="22" t="str">
        <f t="shared" si="6"/>
        <v xml:space="preserve">                    </v>
      </c>
      <c r="P59" s="22" t="str">
        <f t="shared" si="7"/>
        <v>00</v>
      </c>
      <c r="Q59" s="22" t="str">
        <f t="shared" si="8"/>
        <v xml:space="preserve"> 0000</v>
      </c>
      <c r="R59" s="22" t="str">
        <f t="shared" si="9"/>
        <v xml:space="preserve">   00</v>
      </c>
      <c r="S59" s="8" t="str">
        <f t="shared" si="10"/>
        <v>000000000                                                            00 0000   00</v>
      </c>
      <c r="T59" s="5">
        <v>58</v>
      </c>
    </row>
    <row r="60" spans="1:20" x14ac:dyDescent="0.2">
      <c r="A60" s="19"/>
      <c r="B60" s="19"/>
      <c r="C60" s="20"/>
      <c r="D60" s="20"/>
      <c r="E60" s="20"/>
      <c r="F60" s="20"/>
      <c r="I60" s="6" t="str">
        <f t="shared" si="0"/>
        <v>000000000</v>
      </c>
      <c r="J60" s="6" t="str">
        <f t="shared" si="1"/>
        <v/>
      </c>
      <c r="K60" s="22" t="str">
        <f t="shared" si="2"/>
        <v xml:space="preserve">                    </v>
      </c>
      <c r="L60" s="6" t="str">
        <f t="shared" si="3"/>
        <v/>
      </c>
      <c r="M60" s="22" t="str">
        <f t="shared" si="4"/>
        <v xml:space="preserve">                    </v>
      </c>
      <c r="N60" s="6" t="str">
        <f t="shared" si="5"/>
        <v/>
      </c>
      <c r="O60" s="22" t="str">
        <f t="shared" si="6"/>
        <v xml:space="preserve">                    </v>
      </c>
      <c r="P60" s="22" t="str">
        <f t="shared" si="7"/>
        <v>00</v>
      </c>
      <c r="Q60" s="22" t="str">
        <f t="shared" si="8"/>
        <v xml:space="preserve"> 0000</v>
      </c>
      <c r="R60" s="22" t="str">
        <f t="shared" si="9"/>
        <v xml:space="preserve">   00</v>
      </c>
      <c r="S60" s="8" t="str">
        <f t="shared" si="10"/>
        <v>000000000                                                            00 0000   00</v>
      </c>
      <c r="T60" s="5">
        <v>59</v>
      </c>
    </row>
    <row r="61" spans="1:20" x14ac:dyDescent="0.2">
      <c r="A61" s="19"/>
      <c r="B61" s="19"/>
      <c r="C61" s="20"/>
      <c r="D61" s="20"/>
      <c r="E61" s="20"/>
      <c r="F61" s="20"/>
      <c r="I61" s="6" t="str">
        <f t="shared" si="0"/>
        <v>000000000</v>
      </c>
      <c r="J61" s="6" t="str">
        <f t="shared" si="1"/>
        <v/>
      </c>
      <c r="K61" s="22" t="str">
        <f t="shared" si="2"/>
        <v xml:space="preserve">                    </v>
      </c>
      <c r="L61" s="6" t="str">
        <f t="shared" si="3"/>
        <v/>
      </c>
      <c r="M61" s="22" t="str">
        <f t="shared" si="4"/>
        <v xml:space="preserve">                    </v>
      </c>
      <c r="N61" s="6" t="str">
        <f t="shared" si="5"/>
        <v/>
      </c>
      <c r="O61" s="22" t="str">
        <f t="shared" si="6"/>
        <v xml:space="preserve">                    </v>
      </c>
      <c r="P61" s="22" t="str">
        <f t="shared" si="7"/>
        <v>00</v>
      </c>
      <c r="Q61" s="22" t="str">
        <f t="shared" si="8"/>
        <v xml:space="preserve"> 0000</v>
      </c>
      <c r="R61" s="22" t="str">
        <f t="shared" si="9"/>
        <v xml:space="preserve">   00</v>
      </c>
      <c r="S61" s="8" t="str">
        <f t="shared" si="10"/>
        <v>000000000                                                            00 0000   00</v>
      </c>
      <c r="T61" s="5">
        <v>60</v>
      </c>
    </row>
    <row r="62" spans="1:20" x14ac:dyDescent="0.2">
      <c r="A62" s="19"/>
      <c r="B62" s="19"/>
      <c r="C62" s="20"/>
      <c r="D62" s="20"/>
      <c r="E62" s="20"/>
      <c r="F62" s="20"/>
      <c r="I62" s="6" t="str">
        <f t="shared" si="0"/>
        <v>000000000</v>
      </c>
      <c r="J62" s="6" t="str">
        <f t="shared" si="1"/>
        <v/>
      </c>
      <c r="K62" s="22" t="str">
        <f t="shared" si="2"/>
        <v xml:space="preserve">                    </v>
      </c>
      <c r="L62" s="6" t="str">
        <f t="shared" si="3"/>
        <v/>
      </c>
      <c r="M62" s="22" t="str">
        <f t="shared" si="4"/>
        <v xml:space="preserve">                    </v>
      </c>
      <c r="N62" s="6" t="str">
        <f t="shared" si="5"/>
        <v/>
      </c>
      <c r="O62" s="22" t="str">
        <f t="shared" si="6"/>
        <v xml:space="preserve">                    </v>
      </c>
      <c r="P62" s="22" t="str">
        <f t="shared" si="7"/>
        <v>00</v>
      </c>
      <c r="Q62" s="22" t="str">
        <f t="shared" si="8"/>
        <v xml:space="preserve"> 0000</v>
      </c>
      <c r="R62" s="22" t="str">
        <f t="shared" si="9"/>
        <v xml:space="preserve">   00</v>
      </c>
      <c r="S62" s="8" t="str">
        <f t="shared" si="10"/>
        <v>000000000                                                            00 0000   00</v>
      </c>
      <c r="T62" s="5">
        <v>61</v>
      </c>
    </row>
    <row r="63" spans="1:20" x14ac:dyDescent="0.2">
      <c r="A63" s="19"/>
      <c r="B63" s="19"/>
      <c r="C63" s="20"/>
      <c r="D63" s="20"/>
      <c r="E63" s="20"/>
      <c r="F63" s="20"/>
      <c r="I63" s="6" t="str">
        <f t="shared" si="0"/>
        <v>000000000</v>
      </c>
      <c r="J63" s="6" t="str">
        <f t="shared" si="1"/>
        <v/>
      </c>
      <c r="K63" s="22" t="str">
        <f t="shared" si="2"/>
        <v xml:space="preserve">                    </v>
      </c>
      <c r="L63" s="6" t="str">
        <f t="shared" si="3"/>
        <v/>
      </c>
      <c r="M63" s="22" t="str">
        <f t="shared" si="4"/>
        <v xml:space="preserve">                    </v>
      </c>
      <c r="N63" s="6" t="str">
        <f t="shared" si="5"/>
        <v/>
      </c>
      <c r="O63" s="22" t="str">
        <f t="shared" si="6"/>
        <v xml:space="preserve">                    </v>
      </c>
      <c r="P63" s="22" t="str">
        <f t="shared" si="7"/>
        <v>00</v>
      </c>
      <c r="Q63" s="22" t="str">
        <f t="shared" si="8"/>
        <v xml:space="preserve"> 0000</v>
      </c>
      <c r="R63" s="22" t="str">
        <f t="shared" si="9"/>
        <v xml:space="preserve">   00</v>
      </c>
      <c r="S63" s="8" t="str">
        <f t="shared" si="10"/>
        <v>000000000                                                            00 0000   00</v>
      </c>
      <c r="T63" s="5">
        <v>62</v>
      </c>
    </row>
    <row r="64" spans="1:20" x14ac:dyDescent="0.2">
      <c r="A64" s="19"/>
      <c r="B64" s="19"/>
      <c r="C64" s="20"/>
      <c r="D64" s="20"/>
      <c r="E64" s="20"/>
      <c r="F64" s="20"/>
      <c r="I64" s="6" t="str">
        <f t="shared" si="0"/>
        <v>000000000</v>
      </c>
      <c r="J64" s="6" t="str">
        <f t="shared" si="1"/>
        <v/>
      </c>
      <c r="K64" s="22" t="str">
        <f t="shared" si="2"/>
        <v xml:space="preserve">                    </v>
      </c>
      <c r="L64" s="6" t="str">
        <f t="shared" si="3"/>
        <v/>
      </c>
      <c r="M64" s="22" t="str">
        <f t="shared" si="4"/>
        <v xml:space="preserve">                    </v>
      </c>
      <c r="N64" s="6" t="str">
        <f t="shared" si="5"/>
        <v/>
      </c>
      <c r="O64" s="22" t="str">
        <f t="shared" si="6"/>
        <v xml:space="preserve">                    </v>
      </c>
      <c r="P64" s="22" t="str">
        <f t="shared" si="7"/>
        <v>00</v>
      </c>
      <c r="Q64" s="22" t="str">
        <f t="shared" si="8"/>
        <v xml:space="preserve"> 0000</v>
      </c>
      <c r="R64" s="22" t="str">
        <f t="shared" si="9"/>
        <v xml:space="preserve">   00</v>
      </c>
      <c r="S64" s="8" t="str">
        <f t="shared" si="10"/>
        <v>000000000                                                            00 0000   00</v>
      </c>
      <c r="T64" s="5">
        <v>63</v>
      </c>
    </row>
    <row r="65" spans="1:20" x14ac:dyDescent="0.2">
      <c r="A65" s="19"/>
      <c r="B65" s="19"/>
      <c r="C65" s="20"/>
      <c r="D65" s="20"/>
      <c r="E65" s="20"/>
      <c r="F65" s="20"/>
      <c r="I65" s="6" t="str">
        <f t="shared" si="0"/>
        <v>000000000</v>
      </c>
      <c r="J65" s="6" t="str">
        <f t="shared" si="1"/>
        <v/>
      </c>
      <c r="K65" s="22" t="str">
        <f t="shared" si="2"/>
        <v xml:space="preserve">                    </v>
      </c>
      <c r="L65" s="6" t="str">
        <f t="shared" si="3"/>
        <v/>
      </c>
      <c r="M65" s="22" t="str">
        <f t="shared" si="4"/>
        <v xml:space="preserve">                    </v>
      </c>
      <c r="N65" s="6" t="str">
        <f t="shared" si="5"/>
        <v/>
      </c>
      <c r="O65" s="22" t="str">
        <f t="shared" si="6"/>
        <v xml:space="preserve">                    </v>
      </c>
      <c r="P65" s="22" t="str">
        <f t="shared" si="7"/>
        <v>00</v>
      </c>
      <c r="Q65" s="22" t="str">
        <f t="shared" si="8"/>
        <v xml:space="preserve"> 0000</v>
      </c>
      <c r="R65" s="22" t="str">
        <f t="shared" si="9"/>
        <v xml:space="preserve">   00</v>
      </c>
      <c r="S65" s="8" t="str">
        <f t="shared" si="10"/>
        <v>000000000                                                            00 0000   00</v>
      </c>
      <c r="T65" s="5">
        <v>64</v>
      </c>
    </row>
    <row r="66" spans="1:20" x14ac:dyDescent="0.2">
      <c r="A66" s="19"/>
      <c r="B66" s="19"/>
      <c r="C66" s="20"/>
      <c r="D66" s="20"/>
      <c r="E66" s="20"/>
      <c r="F66" s="20"/>
      <c r="I66" s="6" t="str">
        <f t="shared" si="0"/>
        <v>000000000</v>
      </c>
      <c r="J66" s="6" t="str">
        <f t="shared" si="1"/>
        <v/>
      </c>
      <c r="K66" s="22" t="str">
        <f t="shared" si="2"/>
        <v xml:space="preserve">                    </v>
      </c>
      <c r="L66" s="6" t="str">
        <f t="shared" si="3"/>
        <v/>
      </c>
      <c r="M66" s="22" t="str">
        <f t="shared" si="4"/>
        <v xml:space="preserve">                    </v>
      </c>
      <c r="N66" s="6" t="str">
        <f t="shared" si="5"/>
        <v/>
      </c>
      <c r="O66" s="22" t="str">
        <f t="shared" si="6"/>
        <v xml:space="preserve">                    </v>
      </c>
      <c r="P66" s="22" t="str">
        <f t="shared" si="7"/>
        <v>00</v>
      </c>
      <c r="Q66" s="22" t="str">
        <f t="shared" si="8"/>
        <v xml:space="preserve"> 0000</v>
      </c>
      <c r="R66" s="22" t="str">
        <f t="shared" si="9"/>
        <v xml:space="preserve">   00</v>
      </c>
      <c r="S66" s="8" t="str">
        <f t="shared" si="10"/>
        <v>000000000                                                            00 0000   00</v>
      </c>
      <c r="T66" s="5">
        <v>65</v>
      </c>
    </row>
    <row r="67" spans="1:20" x14ac:dyDescent="0.2">
      <c r="A67" s="19"/>
      <c r="B67" s="19"/>
      <c r="C67" s="20"/>
      <c r="D67" s="20"/>
      <c r="E67" s="20"/>
      <c r="F67" s="20"/>
      <c r="I67" s="6" t="str">
        <f t="shared" si="0"/>
        <v>000000000</v>
      </c>
      <c r="J67" s="6" t="str">
        <f t="shared" si="1"/>
        <v/>
      </c>
      <c r="K67" s="22" t="str">
        <f t="shared" si="2"/>
        <v xml:space="preserve">                    </v>
      </c>
      <c r="L67" s="6" t="str">
        <f t="shared" si="3"/>
        <v/>
      </c>
      <c r="M67" s="22" t="str">
        <f t="shared" si="4"/>
        <v xml:space="preserve">                    </v>
      </c>
      <c r="N67" s="6" t="str">
        <f t="shared" si="5"/>
        <v/>
      </c>
      <c r="O67" s="22" t="str">
        <f t="shared" si="6"/>
        <v xml:space="preserve">                    </v>
      </c>
      <c r="P67" s="22" t="str">
        <f t="shared" si="7"/>
        <v>00</v>
      </c>
      <c r="Q67" s="22" t="str">
        <f t="shared" si="8"/>
        <v xml:space="preserve"> 0000</v>
      </c>
      <c r="R67" s="22" t="str">
        <f t="shared" si="9"/>
        <v xml:space="preserve">   00</v>
      </c>
      <c r="S67" s="8" t="str">
        <f t="shared" si="10"/>
        <v>000000000                                                            00 0000   00</v>
      </c>
      <c r="T67" s="5">
        <v>66</v>
      </c>
    </row>
    <row r="68" spans="1:20" x14ac:dyDescent="0.2">
      <c r="A68" s="19"/>
      <c r="B68" s="19"/>
      <c r="C68" s="20"/>
      <c r="D68" s="20"/>
      <c r="E68" s="20"/>
      <c r="F68" s="20"/>
      <c r="I68" s="6" t="str">
        <f t="shared" ref="I68:I116" si="11">TEXT(A68,"000000000")</f>
        <v>000000000</v>
      </c>
      <c r="J68" s="6" t="str">
        <f t="shared" ref="J68:J116" si="12">MID(B68,1,20)</f>
        <v/>
      </c>
      <c r="K68" s="22" t="str">
        <f t="shared" ref="K68:K116" si="13">J68&amp;REPT(" ",20-LEN(J68))</f>
        <v xml:space="preserve">                    </v>
      </c>
      <c r="L68" s="6" t="str">
        <f t="shared" ref="L68:L116" si="14">MID(C68,1,20)</f>
        <v/>
      </c>
      <c r="M68" s="22" t="str">
        <f t="shared" ref="M68:M116" si="15">L68&amp;REPT(" ",20-LEN(L68))</f>
        <v xml:space="preserve">                    </v>
      </c>
      <c r="N68" s="6" t="str">
        <f t="shared" ref="N68:N116" si="16">MID(D68,1,20)</f>
        <v/>
      </c>
      <c r="O68" s="22" t="str">
        <f t="shared" ref="O68:O116" si="17">N68&amp;REPT(" ",20-LEN(N68))</f>
        <v xml:space="preserve">                    </v>
      </c>
      <c r="P68" s="22" t="str">
        <f t="shared" ref="P68:P116" si="18">TEXT(E68,"00")</f>
        <v>00</v>
      </c>
      <c r="Q68" s="22" t="str">
        <f t="shared" ref="Q68:Q116" si="19">TEXT(F68,"?0000")</f>
        <v xml:space="preserve"> 0000</v>
      </c>
      <c r="R68" s="22" t="str">
        <f t="shared" ref="R68:R116" si="20">TEXT(G68,"???00")</f>
        <v xml:space="preserve">   00</v>
      </c>
      <c r="S68" s="8" t="str">
        <f t="shared" ref="S68:S116" si="21">CONCATENATE(I68,K68,M68,O68,P68,Q68,R68)</f>
        <v>000000000                                                            00 0000   00</v>
      </c>
      <c r="T68" s="5">
        <v>67</v>
      </c>
    </row>
    <row r="69" spans="1:20" x14ac:dyDescent="0.2">
      <c r="A69" s="19"/>
      <c r="B69" s="19"/>
      <c r="C69" s="20"/>
      <c r="D69" s="20"/>
      <c r="E69" s="20"/>
      <c r="F69" s="20"/>
      <c r="I69" s="6" t="str">
        <f t="shared" si="11"/>
        <v>000000000</v>
      </c>
      <c r="J69" s="6" t="str">
        <f t="shared" si="12"/>
        <v/>
      </c>
      <c r="K69" s="22" t="str">
        <f t="shared" si="13"/>
        <v xml:space="preserve">                    </v>
      </c>
      <c r="L69" s="6" t="str">
        <f t="shared" si="14"/>
        <v/>
      </c>
      <c r="M69" s="22" t="str">
        <f t="shared" si="15"/>
        <v xml:space="preserve">                    </v>
      </c>
      <c r="N69" s="6" t="str">
        <f t="shared" si="16"/>
        <v/>
      </c>
      <c r="O69" s="22" t="str">
        <f t="shared" si="17"/>
        <v xml:space="preserve">                    </v>
      </c>
      <c r="P69" s="22" t="str">
        <f t="shared" si="18"/>
        <v>00</v>
      </c>
      <c r="Q69" s="22" t="str">
        <f t="shared" si="19"/>
        <v xml:space="preserve"> 0000</v>
      </c>
      <c r="R69" s="22" t="str">
        <f t="shared" si="20"/>
        <v xml:space="preserve">   00</v>
      </c>
      <c r="S69" s="8" t="str">
        <f t="shared" si="21"/>
        <v>000000000                                                            00 0000   00</v>
      </c>
      <c r="T69" s="5">
        <v>68</v>
      </c>
    </row>
    <row r="70" spans="1:20" x14ac:dyDescent="0.2">
      <c r="A70" s="19"/>
      <c r="B70" s="19"/>
      <c r="C70" s="20"/>
      <c r="D70" s="20"/>
      <c r="E70" s="20"/>
      <c r="F70" s="20"/>
      <c r="I70" s="6" t="str">
        <f t="shared" si="11"/>
        <v>000000000</v>
      </c>
      <c r="J70" s="6" t="str">
        <f t="shared" si="12"/>
        <v/>
      </c>
      <c r="K70" s="22" t="str">
        <f t="shared" si="13"/>
        <v xml:space="preserve">                    </v>
      </c>
      <c r="L70" s="6" t="str">
        <f t="shared" si="14"/>
        <v/>
      </c>
      <c r="M70" s="22" t="str">
        <f t="shared" si="15"/>
        <v xml:space="preserve">                    </v>
      </c>
      <c r="N70" s="6" t="str">
        <f t="shared" si="16"/>
        <v/>
      </c>
      <c r="O70" s="22" t="str">
        <f t="shared" si="17"/>
        <v xml:space="preserve">                    </v>
      </c>
      <c r="P70" s="22" t="str">
        <f t="shared" si="18"/>
        <v>00</v>
      </c>
      <c r="Q70" s="22" t="str">
        <f t="shared" si="19"/>
        <v xml:space="preserve"> 0000</v>
      </c>
      <c r="R70" s="22" t="str">
        <f t="shared" si="20"/>
        <v xml:space="preserve">   00</v>
      </c>
      <c r="S70" s="8" t="str">
        <f t="shared" si="21"/>
        <v>000000000                                                            00 0000   00</v>
      </c>
      <c r="T70" s="5">
        <v>69</v>
      </c>
    </row>
    <row r="71" spans="1:20" x14ac:dyDescent="0.2">
      <c r="A71" s="19"/>
      <c r="B71" s="19"/>
      <c r="C71" s="20"/>
      <c r="D71" s="20"/>
      <c r="E71" s="20"/>
      <c r="F71" s="20"/>
      <c r="I71" s="6" t="str">
        <f t="shared" si="11"/>
        <v>000000000</v>
      </c>
      <c r="J71" s="6" t="str">
        <f t="shared" si="12"/>
        <v/>
      </c>
      <c r="K71" s="22" t="str">
        <f t="shared" si="13"/>
        <v xml:space="preserve">                    </v>
      </c>
      <c r="L71" s="6" t="str">
        <f t="shared" si="14"/>
        <v/>
      </c>
      <c r="M71" s="22" t="str">
        <f t="shared" si="15"/>
        <v xml:space="preserve">                    </v>
      </c>
      <c r="N71" s="6" t="str">
        <f t="shared" si="16"/>
        <v/>
      </c>
      <c r="O71" s="22" t="str">
        <f t="shared" si="17"/>
        <v xml:space="preserve">                    </v>
      </c>
      <c r="P71" s="22" t="str">
        <f t="shared" si="18"/>
        <v>00</v>
      </c>
      <c r="Q71" s="22" t="str">
        <f t="shared" si="19"/>
        <v xml:space="preserve"> 0000</v>
      </c>
      <c r="R71" s="22" t="str">
        <f t="shared" si="20"/>
        <v xml:space="preserve">   00</v>
      </c>
      <c r="S71" s="8" t="str">
        <f t="shared" si="21"/>
        <v>000000000                                                            00 0000   00</v>
      </c>
      <c r="T71" s="5">
        <v>70</v>
      </c>
    </row>
    <row r="72" spans="1:20" x14ac:dyDescent="0.2">
      <c r="A72" s="19"/>
      <c r="B72" s="19"/>
      <c r="C72" s="20"/>
      <c r="D72" s="20"/>
      <c r="E72" s="20"/>
      <c r="F72" s="20"/>
      <c r="I72" s="6" t="str">
        <f t="shared" si="11"/>
        <v>000000000</v>
      </c>
      <c r="J72" s="6" t="str">
        <f t="shared" si="12"/>
        <v/>
      </c>
      <c r="K72" s="22" t="str">
        <f t="shared" si="13"/>
        <v xml:space="preserve">                    </v>
      </c>
      <c r="L72" s="6" t="str">
        <f t="shared" si="14"/>
        <v/>
      </c>
      <c r="M72" s="22" t="str">
        <f t="shared" si="15"/>
        <v xml:space="preserve">                    </v>
      </c>
      <c r="N72" s="6" t="str">
        <f t="shared" si="16"/>
        <v/>
      </c>
      <c r="O72" s="22" t="str">
        <f t="shared" si="17"/>
        <v xml:space="preserve">                    </v>
      </c>
      <c r="P72" s="22" t="str">
        <f t="shared" si="18"/>
        <v>00</v>
      </c>
      <c r="Q72" s="22" t="str">
        <f t="shared" si="19"/>
        <v xml:space="preserve"> 0000</v>
      </c>
      <c r="R72" s="22" t="str">
        <f t="shared" si="20"/>
        <v xml:space="preserve">   00</v>
      </c>
      <c r="S72" s="8" t="str">
        <f t="shared" si="21"/>
        <v>000000000                                                            00 0000   00</v>
      </c>
      <c r="T72" s="5">
        <v>71</v>
      </c>
    </row>
    <row r="73" spans="1:20" x14ac:dyDescent="0.2">
      <c r="A73" s="19"/>
      <c r="B73" s="19"/>
      <c r="C73" s="20"/>
      <c r="D73" s="20"/>
      <c r="E73" s="20"/>
      <c r="F73" s="20"/>
      <c r="I73" s="6" t="str">
        <f t="shared" si="11"/>
        <v>000000000</v>
      </c>
      <c r="J73" s="6" t="str">
        <f t="shared" si="12"/>
        <v/>
      </c>
      <c r="K73" s="22" t="str">
        <f t="shared" si="13"/>
        <v xml:space="preserve">                    </v>
      </c>
      <c r="L73" s="6" t="str">
        <f t="shared" si="14"/>
        <v/>
      </c>
      <c r="M73" s="22" t="str">
        <f t="shared" si="15"/>
        <v xml:space="preserve">                    </v>
      </c>
      <c r="N73" s="6" t="str">
        <f t="shared" si="16"/>
        <v/>
      </c>
      <c r="O73" s="22" t="str">
        <f t="shared" si="17"/>
        <v xml:space="preserve">                    </v>
      </c>
      <c r="P73" s="22" t="str">
        <f t="shared" si="18"/>
        <v>00</v>
      </c>
      <c r="Q73" s="22" t="str">
        <f t="shared" si="19"/>
        <v xml:space="preserve"> 0000</v>
      </c>
      <c r="R73" s="22" t="str">
        <f t="shared" si="20"/>
        <v xml:space="preserve">   00</v>
      </c>
      <c r="S73" s="8" t="str">
        <f t="shared" si="21"/>
        <v>000000000                                                            00 0000   00</v>
      </c>
      <c r="T73" s="5">
        <v>72</v>
      </c>
    </row>
    <row r="74" spans="1:20" x14ac:dyDescent="0.2">
      <c r="A74" s="19"/>
      <c r="B74" s="19"/>
      <c r="C74" s="20"/>
      <c r="D74" s="20"/>
      <c r="E74" s="20"/>
      <c r="F74" s="20"/>
      <c r="I74" s="6" t="str">
        <f t="shared" si="11"/>
        <v>000000000</v>
      </c>
      <c r="J74" s="6" t="str">
        <f t="shared" si="12"/>
        <v/>
      </c>
      <c r="K74" s="22" t="str">
        <f t="shared" si="13"/>
        <v xml:space="preserve">                    </v>
      </c>
      <c r="L74" s="6" t="str">
        <f t="shared" si="14"/>
        <v/>
      </c>
      <c r="M74" s="22" t="str">
        <f t="shared" si="15"/>
        <v xml:space="preserve">                    </v>
      </c>
      <c r="N74" s="6" t="str">
        <f t="shared" si="16"/>
        <v/>
      </c>
      <c r="O74" s="22" t="str">
        <f t="shared" si="17"/>
        <v xml:space="preserve">                    </v>
      </c>
      <c r="P74" s="22" t="str">
        <f t="shared" si="18"/>
        <v>00</v>
      </c>
      <c r="Q74" s="22" t="str">
        <f t="shared" si="19"/>
        <v xml:space="preserve"> 0000</v>
      </c>
      <c r="R74" s="22" t="str">
        <f t="shared" si="20"/>
        <v xml:space="preserve">   00</v>
      </c>
      <c r="S74" s="8" t="str">
        <f t="shared" si="21"/>
        <v>000000000                                                            00 0000   00</v>
      </c>
      <c r="T74" s="5">
        <v>73</v>
      </c>
    </row>
    <row r="75" spans="1:20" x14ac:dyDescent="0.2">
      <c r="A75" s="19"/>
      <c r="B75" s="19"/>
      <c r="C75" s="20"/>
      <c r="D75" s="20"/>
      <c r="E75" s="20"/>
      <c r="F75" s="20"/>
      <c r="I75" s="6" t="str">
        <f t="shared" si="11"/>
        <v>000000000</v>
      </c>
      <c r="J75" s="6" t="str">
        <f t="shared" si="12"/>
        <v/>
      </c>
      <c r="K75" s="22" t="str">
        <f t="shared" si="13"/>
        <v xml:space="preserve">                    </v>
      </c>
      <c r="L75" s="6" t="str">
        <f t="shared" si="14"/>
        <v/>
      </c>
      <c r="M75" s="22" t="str">
        <f t="shared" si="15"/>
        <v xml:space="preserve">                    </v>
      </c>
      <c r="N75" s="6" t="str">
        <f t="shared" si="16"/>
        <v/>
      </c>
      <c r="O75" s="22" t="str">
        <f t="shared" si="17"/>
        <v xml:space="preserve">                    </v>
      </c>
      <c r="P75" s="22" t="str">
        <f t="shared" si="18"/>
        <v>00</v>
      </c>
      <c r="Q75" s="22" t="str">
        <f t="shared" si="19"/>
        <v xml:space="preserve"> 0000</v>
      </c>
      <c r="R75" s="22" t="str">
        <f t="shared" si="20"/>
        <v xml:space="preserve">   00</v>
      </c>
      <c r="S75" s="8" t="str">
        <f t="shared" si="21"/>
        <v>000000000                                                            00 0000   00</v>
      </c>
      <c r="T75" s="5">
        <v>74</v>
      </c>
    </row>
    <row r="76" spans="1:20" x14ac:dyDescent="0.2">
      <c r="A76" s="19"/>
      <c r="B76" s="19"/>
      <c r="C76" s="20"/>
      <c r="D76" s="20"/>
      <c r="E76" s="20"/>
      <c r="F76" s="20"/>
      <c r="I76" s="6" t="str">
        <f t="shared" si="11"/>
        <v>000000000</v>
      </c>
      <c r="J76" s="6" t="str">
        <f t="shared" si="12"/>
        <v/>
      </c>
      <c r="K76" s="22" t="str">
        <f t="shared" si="13"/>
        <v xml:space="preserve">                    </v>
      </c>
      <c r="L76" s="6" t="str">
        <f t="shared" si="14"/>
        <v/>
      </c>
      <c r="M76" s="22" t="str">
        <f t="shared" si="15"/>
        <v xml:space="preserve">                    </v>
      </c>
      <c r="N76" s="6" t="str">
        <f t="shared" si="16"/>
        <v/>
      </c>
      <c r="O76" s="22" t="str">
        <f t="shared" si="17"/>
        <v xml:space="preserve">                    </v>
      </c>
      <c r="P76" s="22" t="str">
        <f t="shared" si="18"/>
        <v>00</v>
      </c>
      <c r="Q76" s="22" t="str">
        <f t="shared" si="19"/>
        <v xml:space="preserve"> 0000</v>
      </c>
      <c r="R76" s="22" t="str">
        <f t="shared" si="20"/>
        <v xml:space="preserve">   00</v>
      </c>
      <c r="S76" s="8" t="str">
        <f t="shared" si="21"/>
        <v>000000000                                                            00 0000   00</v>
      </c>
      <c r="T76" s="5">
        <v>75</v>
      </c>
    </row>
    <row r="77" spans="1:20" x14ac:dyDescent="0.2">
      <c r="A77" s="19"/>
      <c r="B77" s="19"/>
      <c r="C77" s="20"/>
      <c r="D77" s="20"/>
      <c r="E77" s="20"/>
      <c r="F77" s="20"/>
      <c r="I77" s="6" t="str">
        <f t="shared" si="11"/>
        <v>000000000</v>
      </c>
      <c r="J77" s="6" t="str">
        <f t="shared" si="12"/>
        <v/>
      </c>
      <c r="K77" s="22" t="str">
        <f t="shared" si="13"/>
        <v xml:space="preserve">                    </v>
      </c>
      <c r="L77" s="6" t="str">
        <f t="shared" si="14"/>
        <v/>
      </c>
      <c r="M77" s="22" t="str">
        <f t="shared" si="15"/>
        <v xml:space="preserve">                    </v>
      </c>
      <c r="N77" s="6" t="str">
        <f t="shared" si="16"/>
        <v/>
      </c>
      <c r="O77" s="22" t="str">
        <f t="shared" si="17"/>
        <v xml:space="preserve">                    </v>
      </c>
      <c r="P77" s="22" t="str">
        <f t="shared" si="18"/>
        <v>00</v>
      </c>
      <c r="Q77" s="22" t="str">
        <f t="shared" si="19"/>
        <v xml:space="preserve"> 0000</v>
      </c>
      <c r="R77" s="22" t="str">
        <f t="shared" si="20"/>
        <v xml:space="preserve">   00</v>
      </c>
      <c r="S77" s="8" t="str">
        <f t="shared" si="21"/>
        <v>000000000                                                            00 0000   00</v>
      </c>
      <c r="T77" s="5">
        <v>76</v>
      </c>
    </row>
    <row r="78" spans="1:20" x14ac:dyDescent="0.2">
      <c r="A78" s="19"/>
      <c r="B78" s="19"/>
      <c r="C78" s="20"/>
      <c r="D78" s="20"/>
      <c r="E78" s="20"/>
      <c r="F78" s="20"/>
      <c r="I78" s="6" t="str">
        <f t="shared" si="11"/>
        <v>000000000</v>
      </c>
      <c r="J78" s="6" t="str">
        <f t="shared" si="12"/>
        <v/>
      </c>
      <c r="K78" s="22" t="str">
        <f t="shared" si="13"/>
        <v xml:space="preserve">                    </v>
      </c>
      <c r="L78" s="6" t="str">
        <f t="shared" si="14"/>
        <v/>
      </c>
      <c r="M78" s="22" t="str">
        <f t="shared" si="15"/>
        <v xml:space="preserve">                    </v>
      </c>
      <c r="N78" s="6" t="str">
        <f t="shared" si="16"/>
        <v/>
      </c>
      <c r="O78" s="22" t="str">
        <f t="shared" si="17"/>
        <v xml:space="preserve">                    </v>
      </c>
      <c r="P78" s="22" t="str">
        <f t="shared" si="18"/>
        <v>00</v>
      </c>
      <c r="Q78" s="22" t="str">
        <f t="shared" si="19"/>
        <v xml:space="preserve"> 0000</v>
      </c>
      <c r="R78" s="22" t="str">
        <f t="shared" si="20"/>
        <v xml:space="preserve">   00</v>
      </c>
      <c r="S78" s="8" t="str">
        <f t="shared" si="21"/>
        <v>000000000                                                            00 0000   00</v>
      </c>
      <c r="T78" s="5">
        <v>77</v>
      </c>
    </row>
    <row r="79" spans="1:20" x14ac:dyDescent="0.2">
      <c r="A79" s="19"/>
      <c r="B79" s="19"/>
      <c r="C79" s="20"/>
      <c r="D79" s="20"/>
      <c r="E79" s="20"/>
      <c r="F79" s="20"/>
      <c r="I79" s="6" t="str">
        <f t="shared" si="11"/>
        <v>000000000</v>
      </c>
      <c r="J79" s="6" t="str">
        <f t="shared" si="12"/>
        <v/>
      </c>
      <c r="K79" s="22" t="str">
        <f t="shared" si="13"/>
        <v xml:space="preserve">                    </v>
      </c>
      <c r="L79" s="6" t="str">
        <f t="shared" si="14"/>
        <v/>
      </c>
      <c r="M79" s="22" t="str">
        <f t="shared" si="15"/>
        <v xml:space="preserve">                    </v>
      </c>
      <c r="N79" s="6" t="str">
        <f t="shared" si="16"/>
        <v/>
      </c>
      <c r="O79" s="22" t="str">
        <f t="shared" si="17"/>
        <v xml:space="preserve">                    </v>
      </c>
      <c r="P79" s="22" t="str">
        <f t="shared" si="18"/>
        <v>00</v>
      </c>
      <c r="Q79" s="22" t="str">
        <f t="shared" si="19"/>
        <v xml:space="preserve"> 0000</v>
      </c>
      <c r="R79" s="22" t="str">
        <f t="shared" si="20"/>
        <v xml:space="preserve">   00</v>
      </c>
      <c r="S79" s="8" t="str">
        <f t="shared" si="21"/>
        <v>000000000                                                            00 0000   00</v>
      </c>
      <c r="T79" s="5">
        <v>78</v>
      </c>
    </row>
    <row r="80" spans="1:20" x14ac:dyDescent="0.2">
      <c r="A80" s="19"/>
      <c r="B80" s="19"/>
      <c r="C80" s="20"/>
      <c r="D80" s="20"/>
      <c r="E80" s="20"/>
      <c r="F80" s="20"/>
      <c r="I80" s="6" t="str">
        <f t="shared" si="11"/>
        <v>000000000</v>
      </c>
      <c r="J80" s="6" t="str">
        <f t="shared" si="12"/>
        <v/>
      </c>
      <c r="K80" s="22" t="str">
        <f t="shared" si="13"/>
        <v xml:space="preserve">                    </v>
      </c>
      <c r="L80" s="6" t="str">
        <f t="shared" si="14"/>
        <v/>
      </c>
      <c r="M80" s="22" t="str">
        <f t="shared" si="15"/>
        <v xml:space="preserve">                    </v>
      </c>
      <c r="N80" s="6" t="str">
        <f t="shared" si="16"/>
        <v/>
      </c>
      <c r="O80" s="22" t="str">
        <f t="shared" si="17"/>
        <v xml:space="preserve">                    </v>
      </c>
      <c r="P80" s="22" t="str">
        <f t="shared" si="18"/>
        <v>00</v>
      </c>
      <c r="Q80" s="22" t="str">
        <f t="shared" si="19"/>
        <v xml:space="preserve"> 0000</v>
      </c>
      <c r="R80" s="22" t="str">
        <f t="shared" si="20"/>
        <v xml:space="preserve">   00</v>
      </c>
      <c r="S80" s="8" t="str">
        <f t="shared" si="21"/>
        <v>000000000                                                            00 0000   00</v>
      </c>
      <c r="T80" s="5">
        <v>79</v>
      </c>
    </row>
    <row r="81" spans="1:20" x14ac:dyDescent="0.2">
      <c r="A81" s="19"/>
      <c r="B81" s="19"/>
      <c r="C81" s="20"/>
      <c r="D81" s="20"/>
      <c r="E81" s="20"/>
      <c r="F81" s="20"/>
      <c r="I81" s="6" t="str">
        <f t="shared" si="11"/>
        <v>000000000</v>
      </c>
      <c r="J81" s="6" t="str">
        <f t="shared" si="12"/>
        <v/>
      </c>
      <c r="K81" s="22" t="str">
        <f t="shared" si="13"/>
        <v xml:space="preserve">                    </v>
      </c>
      <c r="L81" s="6" t="str">
        <f t="shared" si="14"/>
        <v/>
      </c>
      <c r="M81" s="22" t="str">
        <f t="shared" si="15"/>
        <v xml:space="preserve">                    </v>
      </c>
      <c r="N81" s="6" t="str">
        <f t="shared" si="16"/>
        <v/>
      </c>
      <c r="O81" s="22" t="str">
        <f t="shared" si="17"/>
        <v xml:space="preserve">                    </v>
      </c>
      <c r="P81" s="22" t="str">
        <f t="shared" si="18"/>
        <v>00</v>
      </c>
      <c r="Q81" s="22" t="str">
        <f t="shared" si="19"/>
        <v xml:space="preserve"> 0000</v>
      </c>
      <c r="R81" s="22" t="str">
        <f t="shared" si="20"/>
        <v xml:space="preserve">   00</v>
      </c>
      <c r="S81" s="8" t="str">
        <f t="shared" si="21"/>
        <v>000000000                                                            00 0000   00</v>
      </c>
      <c r="T81" s="5">
        <v>80</v>
      </c>
    </row>
    <row r="82" spans="1:20" x14ac:dyDescent="0.2">
      <c r="A82" s="19"/>
      <c r="B82" s="19"/>
      <c r="C82" s="20"/>
      <c r="D82" s="20"/>
      <c r="E82" s="20"/>
      <c r="F82" s="20"/>
      <c r="I82" s="6" t="str">
        <f t="shared" si="11"/>
        <v>000000000</v>
      </c>
      <c r="J82" s="6" t="str">
        <f t="shared" si="12"/>
        <v/>
      </c>
      <c r="K82" s="22" t="str">
        <f t="shared" si="13"/>
        <v xml:space="preserve">                    </v>
      </c>
      <c r="L82" s="6" t="str">
        <f t="shared" si="14"/>
        <v/>
      </c>
      <c r="M82" s="22" t="str">
        <f t="shared" si="15"/>
        <v xml:space="preserve">                    </v>
      </c>
      <c r="N82" s="6" t="str">
        <f t="shared" si="16"/>
        <v/>
      </c>
      <c r="O82" s="22" t="str">
        <f t="shared" si="17"/>
        <v xml:space="preserve">                    </v>
      </c>
      <c r="P82" s="22" t="str">
        <f t="shared" si="18"/>
        <v>00</v>
      </c>
      <c r="Q82" s="22" t="str">
        <f t="shared" si="19"/>
        <v xml:space="preserve"> 0000</v>
      </c>
      <c r="R82" s="22" t="str">
        <f t="shared" si="20"/>
        <v xml:space="preserve">   00</v>
      </c>
      <c r="S82" s="8" t="str">
        <f t="shared" si="21"/>
        <v>000000000                                                            00 0000   00</v>
      </c>
      <c r="T82" s="5">
        <v>81</v>
      </c>
    </row>
    <row r="83" spans="1:20" x14ac:dyDescent="0.2">
      <c r="A83" s="19"/>
      <c r="B83" s="19"/>
      <c r="C83" s="20"/>
      <c r="D83" s="20"/>
      <c r="E83" s="20"/>
      <c r="F83" s="20"/>
      <c r="I83" s="6" t="str">
        <f t="shared" si="11"/>
        <v>000000000</v>
      </c>
      <c r="J83" s="6" t="str">
        <f t="shared" si="12"/>
        <v/>
      </c>
      <c r="K83" s="22" t="str">
        <f t="shared" si="13"/>
        <v xml:space="preserve">                    </v>
      </c>
      <c r="L83" s="6" t="str">
        <f t="shared" si="14"/>
        <v/>
      </c>
      <c r="M83" s="22" t="str">
        <f t="shared" si="15"/>
        <v xml:space="preserve">                    </v>
      </c>
      <c r="N83" s="6" t="str">
        <f t="shared" si="16"/>
        <v/>
      </c>
      <c r="O83" s="22" t="str">
        <f t="shared" si="17"/>
        <v xml:space="preserve">                    </v>
      </c>
      <c r="P83" s="22" t="str">
        <f t="shared" si="18"/>
        <v>00</v>
      </c>
      <c r="Q83" s="22" t="str">
        <f t="shared" si="19"/>
        <v xml:space="preserve"> 0000</v>
      </c>
      <c r="R83" s="22" t="str">
        <f t="shared" si="20"/>
        <v xml:space="preserve">   00</v>
      </c>
      <c r="S83" s="8" t="str">
        <f t="shared" si="21"/>
        <v>000000000                                                            00 0000   00</v>
      </c>
      <c r="T83" s="5">
        <v>82</v>
      </c>
    </row>
    <row r="84" spans="1:20" x14ac:dyDescent="0.2">
      <c r="A84" s="19"/>
      <c r="B84" s="19"/>
      <c r="C84" s="20"/>
      <c r="D84" s="20"/>
      <c r="E84" s="20"/>
      <c r="F84" s="20"/>
      <c r="I84" s="6" t="str">
        <f t="shared" si="11"/>
        <v>000000000</v>
      </c>
      <c r="J84" s="6" t="str">
        <f t="shared" si="12"/>
        <v/>
      </c>
      <c r="K84" s="22" t="str">
        <f t="shared" si="13"/>
        <v xml:space="preserve">                    </v>
      </c>
      <c r="L84" s="6" t="str">
        <f t="shared" si="14"/>
        <v/>
      </c>
      <c r="M84" s="22" t="str">
        <f t="shared" si="15"/>
        <v xml:space="preserve">                    </v>
      </c>
      <c r="N84" s="6" t="str">
        <f t="shared" si="16"/>
        <v/>
      </c>
      <c r="O84" s="22" t="str">
        <f t="shared" si="17"/>
        <v xml:space="preserve">                    </v>
      </c>
      <c r="P84" s="22" t="str">
        <f t="shared" si="18"/>
        <v>00</v>
      </c>
      <c r="Q84" s="22" t="str">
        <f t="shared" si="19"/>
        <v xml:space="preserve"> 0000</v>
      </c>
      <c r="R84" s="22" t="str">
        <f t="shared" si="20"/>
        <v xml:space="preserve">   00</v>
      </c>
      <c r="S84" s="8" t="str">
        <f t="shared" si="21"/>
        <v>000000000                                                            00 0000   00</v>
      </c>
      <c r="T84" s="5">
        <v>83</v>
      </c>
    </row>
    <row r="85" spans="1:20" x14ac:dyDescent="0.2">
      <c r="A85" s="19"/>
      <c r="B85" s="19"/>
      <c r="C85" s="20"/>
      <c r="D85" s="20"/>
      <c r="E85" s="20"/>
      <c r="F85" s="20"/>
      <c r="I85" s="6" t="str">
        <f t="shared" si="11"/>
        <v>000000000</v>
      </c>
      <c r="J85" s="6" t="str">
        <f t="shared" si="12"/>
        <v/>
      </c>
      <c r="K85" s="22" t="str">
        <f t="shared" si="13"/>
        <v xml:space="preserve">                    </v>
      </c>
      <c r="L85" s="6" t="str">
        <f t="shared" si="14"/>
        <v/>
      </c>
      <c r="M85" s="22" t="str">
        <f t="shared" si="15"/>
        <v xml:space="preserve">                    </v>
      </c>
      <c r="N85" s="6" t="str">
        <f t="shared" si="16"/>
        <v/>
      </c>
      <c r="O85" s="22" t="str">
        <f t="shared" si="17"/>
        <v xml:space="preserve">                    </v>
      </c>
      <c r="P85" s="22" t="str">
        <f t="shared" si="18"/>
        <v>00</v>
      </c>
      <c r="Q85" s="22" t="str">
        <f t="shared" si="19"/>
        <v xml:space="preserve"> 0000</v>
      </c>
      <c r="R85" s="22" t="str">
        <f t="shared" si="20"/>
        <v xml:space="preserve">   00</v>
      </c>
      <c r="S85" s="8" t="str">
        <f t="shared" si="21"/>
        <v>000000000                                                            00 0000   00</v>
      </c>
      <c r="T85" s="5">
        <v>84</v>
      </c>
    </row>
    <row r="86" spans="1:20" x14ac:dyDescent="0.2">
      <c r="A86" s="19"/>
      <c r="B86" s="19"/>
      <c r="C86" s="20"/>
      <c r="D86" s="20"/>
      <c r="E86" s="20"/>
      <c r="F86" s="20"/>
      <c r="I86" s="6" t="str">
        <f t="shared" si="11"/>
        <v>000000000</v>
      </c>
      <c r="J86" s="6" t="str">
        <f t="shared" si="12"/>
        <v/>
      </c>
      <c r="K86" s="22" t="str">
        <f t="shared" si="13"/>
        <v xml:space="preserve">                    </v>
      </c>
      <c r="L86" s="6" t="str">
        <f t="shared" si="14"/>
        <v/>
      </c>
      <c r="M86" s="22" t="str">
        <f t="shared" si="15"/>
        <v xml:space="preserve">                    </v>
      </c>
      <c r="N86" s="6" t="str">
        <f t="shared" si="16"/>
        <v/>
      </c>
      <c r="O86" s="22" t="str">
        <f t="shared" si="17"/>
        <v xml:space="preserve">                    </v>
      </c>
      <c r="P86" s="22" t="str">
        <f t="shared" si="18"/>
        <v>00</v>
      </c>
      <c r="Q86" s="22" t="str">
        <f t="shared" si="19"/>
        <v xml:space="preserve"> 0000</v>
      </c>
      <c r="R86" s="22" t="str">
        <f t="shared" si="20"/>
        <v xml:space="preserve">   00</v>
      </c>
      <c r="S86" s="8" t="str">
        <f t="shared" si="21"/>
        <v>000000000                                                            00 0000   00</v>
      </c>
      <c r="T86" s="5">
        <v>85</v>
      </c>
    </row>
    <row r="87" spans="1:20" x14ac:dyDescent="0.2">
      <c r="A87" s="19"/>
      <c r="B87" s="19"/>
      <c r="C87" s="20"/>
      <c r="D87" s="20"/>
      <c r="E87" s="20"/>
      <c r="F87" s="20"/>
      <c r="I87" s="6" t="str">
        <f t="shared" si="11"/>
        <v>000000000</v>
      </c>
      <c r="J87" s="6" t="str">
        <f t="shared" si="12"/>
        <v/>
      </c>
      <c r="K87" s="22" t="str">
        <f t="shared" si="13"/>
        <v xml:space="preserve">                    </v>
      </c>
      <c r="L87" s="6" t="str">
        <f t="shared" si="14"/>
        <v/>
      </c>
      <c r="M87" s="22" t="str">
        <f t="shared" si="15"/>
        <v xml:space="preserve">                    </v>
      </c>
      <c r="N87" s="6" t="str">
        <f t="shared" si="16"/>
        <v/>
      </c>
      <c r="O87" s="22" t="str">
        <f t="shared" si="17"/>
        <v xml:space="preserve">                    </v>
      </c>
      <c r="P87" s="22" t="str">
        <f t="shared" si="18"/>
        <v>00</v>
      </c>
      <c r="Q87" s="22" t="str">
        <f t="shared" si="19"/>
        <v xml:space="preserve"> 0000</v>
      </c>
      <c r="R87" s="22" t="str">
        <f t="shared" si="20"/>
        <v xml:space="preserve">   00</v>
      </c>
      <c r="S87" s="8" t="str">
        <f t="shared" si="21"/>
        <v>000000000                                                            00 0000   00</v>
      </c>
    </row>
    <row r="88" spans="1:20" x14ac:dyDescent="0.2">
      <c r="A88" s="19"/>
      <c r="B88" s="19"/>
      <c r="C88" s="20"/>
      <c r="D88" s="20"/>
      <c r="E88" s="20"/>
      <c r="F88" s="20"/>
      <c r="I88" s="6" t="str">
        <f t="shared" si="11"/>
        <v>000000000</v>
      </c>
      <c r="J88" s="6" t="str">
        <f t="shared" si="12"/>
        <v/>
      </c>
      <c r="K88" s="22" t="str">
        <f t="shared" si="13"/>
        <v xml:space="preserve">                    </v>
      </c>
      <c r="L88" s="6" t="str">
        <f t="shared" si="14"/>
        <v/>
      </c>
      <c r="M88" s="22" t="str">
        <f t="shared" si="15"/>
        <v xml:space="preserve">                    </v>
      </c>
      <c r="N88" s="6" t="str">
        <f t="shared" si="16"/>
        <v/>
      </c>
      <c r="O88" s="22" t="str">
        <f t="shared" si="17"/>
        <v xml:space="preserve">                    </v>
      </c>
      <c r="P88" s="22" t="str">
        <f t="shared" si="18"/>
        <v>00</v>
      </c>
      <c r="Q88" s="22" t="str">
        <f t="shared" si="19"/>
        <v xml:space="preserve"> 0000</v>
      </c>
      <c r="R88" s="22" t="str">
        <f t="shared" si="20"/>
        <v xml:space="preserve">   00</v>
      </c>
      <c r="S88" s="8" t="str">
        <f t="shared" si="21"/>
        <v>000000000                                                            00 0000   00</v>
      </c>
    </row>
    <row r="89" spans="1:20" x14ac:dyDescent="0.2">
      <c r="A89" s="19"/>
      <c r="B89" s="19"/>
      <c r="C89" s="20"/>
      <c r="D89" s="20"/>
      <c r="E89" s="20"/>
      <c r="F89" s="20"/>
      <c r="I89" s="6" t="str">
        <f t="shared" si="11"/>
        <v>000000000</v>
      </c>
      <c r="J89" s="6" t="str">
        <f t="shared" si="12"/>
        <v/>
      </c>
      <c r="K89" s="22" t="str">
        <f t="shared" si="13"/>
        <v xml:space="preserve">                    </v>
      </c>
      <c r="L89" s="6" t="str">
        <f t="shared" si="14"/>
        <v/>
      </c>
      <c r="M89" s="22" t="str">
        <f t="shared" si="15"/>
        <v xml:space="preserve">                    </v>
      </c>
      <c r="N89" s="6" t="str">
        <f t="shared" si="16"/>
        <v/>
      </c>
      <c r="O89" s="22" t="str">
        <f t="shared" si="17"/>
        <v xml:space="preserve">                    </v>
      </c>
      <c r="P89" s="22" t="str">
        <f t="shared" si="18"/>
        <v>00</v>
      </c>
      <c r="Q89" s="22" t="str">
        <f t="shared" si="19"/>
        <v xml:space="preserve"> 0000</v>
      </c>
      <c r="R89" s="22" t="str">
        <f t="shared" si="20"/>
        <v xml:space="preserve">   00</v>
      </c>
      <c r="S89" s="8" t="str">
        <f t="shared" si="21"/>
        <v>000000000                                                            00 0000   00</v>
      </c>
    </row>
    <row r="90" spans="1:20" x14ac:dyDescent="0.2">
      <c r="A90" s="19"/>
      <c r="B90" s="19"/>
      <c r="C90" s="20"/>
      <c r="D90" s="20"/>
      <c r="E90" s="20"/>
      <c r="F90" s="20"/>
      <c r="I90" s="6" t="str">
        <f t="shared" si="11"/>
        <v>000000000</v>
      </c>
      <c r="J90" s="6" t="str">
        <f t="shared" si="12"/>
        <v/>
      </c>
      <c r="K90" s="22" t="str">
        <f t="shared" si="13"/>
        <v xml:space="preserve">                    </v>
      </c>
      <c r="L90" s="6" t="str">
        <f t="shared" si="14"/>
        <v/>
      </c>
      <c r="M90" s="22" t="str">
        <f t="shared" si="15"/>
        <v xml:space="preserve">                    </v>
      </c>
      <c r="N90" s="6" t="str">
        <f t="shared" si="16"/>
        <v/>
      </c>
      <c r="O90" s="22" t="str">
        <f t="shared" si="17"/>
        <v xml:space="preserve">                    </v>
      </c>
      <c r="P90" s="22" t="str">
        <f t="shared" si="18"/>
        <v>00</v>
      </c>
      <c r="Q90" s="22" t="str">
        <f t="shared" si="19"/>
        <v xml:space="preserve"> 0000</v>
      </c>
      <c r="R90" s="22" t="str">
        <f t="shared" si="20"/>
        <v xml:space="preserve">   00</v>
      </c>
      <c r="S90" s="8" t="str">
        <f t="shared" si="21"/>
        <v>000000000                                                            00 0000   00</v>
      </c>
    </row>
    <row r="91" spans="1:20" x14ac:dyDescent="0.2">
      <c r="A91" s="19"/>
      <c r="B91" s="19"/>
      <c r="C91" s="20"/>
      <c r="D91" s="20"/>
      <c r="E91" s="20"/>
      <c r="F91" s="20"/>
      <c r="I91" s="6" t="str">
        <f t="shared" si="11"/>
        <v>000000000</v>
      </c>
      <c r="J91" s="6" t="str">
        <f t="shared" si="12"/>
        <v/>
      </c>
      <c r="K91" s="22" t="str">
        <f t="shared" si="13"/>
        <v xml:space="preserve">                    </v>
      </c>
      <c r="L91" s="6" t="str">
        <f t="shared" si="14"/>
        <v/>
      </c>
      <c r="M91" s="22" t="str">
        <f t="shared" si="15"/>
        <v xml:space="preserve">                    </v>
      </c>
      <c r="N91" s="6" t="str">
        <f t="shared" si="16"/>
        <v/>
      </c>
      <c r="O91" s="22" t="str">
        <f t="shared" si="17"/>
        <v xml:space="preserve">                    </v>
      </c>
      <c r="P91" s="22" t="str">
        <f t="shared" si="18"/>
        <v>00</v>
      </c>
      <c r="Q91" s="22" t="str">
        <f t="shared" si="19"/>
        <v xml:space="preserve"> 0000</v>
      </c>
      <c r="R91" s="22" t="str">
        <f t="shared" si="20"/>
        <v xml:space="preserve">   00</v>
      </c>
      <c r="S91" s="8" t="str">
        <f t="shared" si="21"/>
        <v>000000000                                                            00 0000   00</v>
      </c>
    </row>
    <row r="92" spans="1:20" x14ac:dyDescent="0.2">
      <c r="A92" s="19"/>
      <c r="B92" s="19"/>
      <c r="C92" s="20"/>
      <c r="D92" s="20"/>
      <c r="E92" s="20"/>
      <c r="F92" s="20"/>
      <c r="I92" s="6" t="str">
        <f t="shared" si="11"/>
        <v>000000000</v>
      </c>
      <c r="J92" s="6" t="str">
        <f t="shared" si="12"/>
        <v/>
      </c>
      <c r="K92" s="22" t="str">
        <f t="shared" si="13"/>
        <v xml:space="preserve">                    </v>
      </c>
      <c r="L92" s="6" t="str">
        <f t="shared" si="14"/>
        <v/>
      </c>
      <c r="M92" s="22" t="str">
        <f t="shared" si="15"/>
        <v xml:space="preserve">                    </v>
      </c>
      <c r="N92" s="6" t="str">
        <f t="shared" si="16"/>
        <v/>
      </c>
      <c r="O92" s="22" t="str">
        <f t="shared" si="17"/>
        <v xml:space="preserve">                    </v>
      </c>
      <c r="P92" s="22" t="str">
        <f t="shared" si="18"/>
        <v>00</v>
      </c>
      <c r="Q92" s="22" t="str">
        <f t="shared" si="19"/>
        <v xml:space="preserve"> 0000</v>
      </c>
      <c r="R92" s="22" t="str">
        <f t="shared" si="20"/>
        <v xml:space="preserve">   00</v>
      </c>
      <c r="S92" s="8" t="str">
        <f t="shared" si="21"/>
        <v>000000000                                                            00 0000   00</v>
      </c>
    </row>
    <row r="93" spans="1:20" x14ac:dyDescent="0.2">
      <c r="A93" s="19"/>
      <c r="B93" s="19"/>
      <c r="C93" s="20"/>
      <c r="D93" s="20"/>
      <c r="E93" s="20"/>
      <c r="F93" s="20"/>
      <c r="I93" s="6" t="str">
        <f t="shared" si="11"/>
        <v>000000000</v>
      </c>
      <c r="J93" s="6" t="str">
        <f t="shared" si="12"/>
        <v/>
      </c>
      <c r="K93" s="22" t="str">
        <f t="shared" si="13"/>
        <v xml:space="preserve">                    </v>
      </c>
      <c r="L93" s="6" t="str">
        <f t="shared" si="14"/>
        <v/>
      </c>
      <c r="M93" s="22" t="str">
        <f t="shared" si="15"/>
        <v xml:space="preserve">                    </v>
      </c>
      <c r="N93" s="6" t="str">
        <f t="shared" si="16"/>
        <v/>
      </c>
      <c r="O93" s="22" t="str">
        <f t="shared" si="17"/>
        <v xml:space="preserve">                    </v>
      </c>
      <c r="P93" s="22" t="str">
        <f t="shared" si="18"/>
        <v>00</v>
      </c>
      <c r="Q93" s="22" t="str">
        <f t="shared" si="19"/>
        <v xml:space="preserve"> 0000</v>
      </c>
      <c r="R93" s="22" t="str">
        <f t="shared" si="20"/>
        <v xml:space="preserve">   00</v>
      </c>
      <c r="S93" s="8" t="str">
        <f t="shared" si="21"/>
        <v>000000000                                                            00 0000   00</v>
      </c>
    </row>
    <row r="94" spans="1:20" x14ac:dyDescent="0.2">
      <c r="A94" s="19"/>
      <c r="B94" s="19"/>
      <c r="C94" s="20"/>
      <c r="D94" s="20"/>
      <c r="E94" s="20"/>
      <c r="F94" s="20"/>
      <c r="I94" s="6" t="str">
        <f t="shared" si="11"/>
        <v>000000000</v>
      </c>
      <c r="J94" s="6" t="str">
        <f t="shared" si="12"/>
        <v/>
      </c>
      <c r="K94" s="22" t="str">
        <f t="shared" si="13"/>
        <v xml:space="preserve">                    </v>
      </c>
      <c r="L94" s="6" t="str">
        <f t="shared" si="14"/>
        <v/>
      </c>
      <c r="M94" s="22" t="str">
        <f t="shared" si="15"/>
        <v xml:space="preserve">                    </v>
      </c>
      <c r="N94" s="6" t="str">
        <f t="shared" si="16"/>
        <v/>
      </c>
      <c r="O94" s="22" t="str">
        <f t="shared" si="17"/>
        <v xml:space="preserve">                    </v>
      </c>
      <c r="P94" s="22" t="str">
        <f t="shared" si="18"/>
        <v>00</v>
      </c>
      <c r="Q94" s="22" t="str">
        <f t="shared" si="19"/>
        <v xml:space="preserve"> 0000</v>
      </c>
      <c r="R94" s="22" t="str">
        <f t="shared" si="20"/>
        <v xml:space="preserve">   00</v>
      </c>
      <c r="S94" s="8" t="str">
        <f t="shared" si="21"/>
        <v>000000000                                                            00 0000   00</v>
      </c>
    </row>
    <row r="95" spans="1:20" x14ac:dyDescent="0.2">
      <c r="A95" s="19"/>
      <c r="B95" s="19"/>
      <c r="C95" s="20"/>
      <c r="D95" s="20"/>
      <c r="E95" s="20"/>
      <c r="F95" s="20"/>
      <c r="I95" s="6" t="str">
        <f t="shared" si="11"/>
        <v>000000000</v>
      </c>
      <c r="J95" s="6" t="str">
        <f t="shared" si="12"/>
        <v/>
      </c>
      <c r="K95" s="22" t="str">
        <f t="shared" si="13"/>
        <v xml:space="preserve">                    </v>
      </c>
      <c r="L95" s="6" t="str">
        <f t="shared" si="14"/>
        <v/>
      </c>
      <c r="M95" s="22" t="str">
        <f t="shared" si="15"/>
        <v xml:space="preserve">                    </v>
      </c>
      <c r="N95" s="6" t="str">
        <f t="shared" si="16"/>
        <v/>
      </c>
      <c r="O95" s="22" t="str">
        <f t="shared" si="17"/>
        <v xml:space="preserve">                    </v>
      </c>
      <c r="P95" s="22" t="str">
        <f t="shared" si="18"/>
        <v>00</v>
      </c>
      <c r="Q95" s="22" t="str">
        <f t="shared" si="19"/>
        <v xml:space="preserve"> 0000</v>
      </c>
      <c r="R95" s="22" t="str">
        <f t="shared" si="20"/>
        <v xml:space="preserve">   00</v>
      </c>
      <c r="S95" s="8" t="str">
        <f t="shared" si="21"/>
        <v>000000000                                                            00 0000   00</v>
      </c>
    </row>
    <row r="96" spans="1:20" x14ac:dyDescent="0.2">
      <c r="A96" s="19"/>
      <c r="B96" s="19"/>
      <c r="C96" s="20"/>
      <c r="D96" s="20"/>
      <c r="E96" s="20"/>
      <c r="F96" s="20"/>
      <c r="I96" s="6" t="str">
        <f t="shared" si="11"/>
        <v>000000000</v>
      </c>
      <c r="J96" s="6" t="str">
        <f t="shared" si="12"/>
        <v/>
      </c>
      <c r="K96" s="22" t="str">
        <f t="shared" si="13"/>
        <v xml:space="preserve">                    </v>
      </c>
      <c r="L96" s="6" t="str">
        <f t="shared" si="14"/>
        <v/>
      </c>
      <c r="M96" s="22" t="str">
        <f t="shared" si="15"/>
        <v xml:space="preserve">                    </v>
      </c>
      <c r="N96" s="6" t="str">
        <f t="shared" si="16"/>
        <v/>
      </c>
      <c r="O96" s="22" t="str">
        <f t="shared" si="17"/>
        <v xml:space="preserve">                    </v>
      </c>
      <c r="P96" s="22" t="str">
        <f t="shared" si="18"/>
        <v>00</v>
      </c>
      <c r="Q96" s="22" t="str">
        <f t="shared" si="19"/>
        <v xml:space="preserve"> 0000</v>
      </c>
      <c r="R96" s="22" t="str">
        <f t="shared" si="20"/>
        <v xml:space="preserve">   00</v>
      </c>
      <c r="S96" s="8" t="str">
        <f t="shared" si="21"/>
        <v>000000000                                                            00 0000   00</v>
      </c>
    </row>
    <row r="97" spans="1:19" x14ac:dyDescent="0.2">
      <c r="A97" s="19"/>
      <c r="B97" s="19"/>
      <c r="C97" s="20"/>
      <c r="D97" s="20"/>
      <c r="E97" s="20"/>
      <c r="F97" s="20"/>
      <c r="I97" s="6" t="str">
        <f t="shared" si="11"/>
        <v>000000000</v>
      </c>
      <c r="J97" s="6" t="str">
        <f t="shared" si="12"/>
        <v/>
      </c>
      <c r="K97" s="22" t="str">
        <f t="shared" si="13"/>
        <v xml:space="preserve">                    </v>
      </c>
      <c r="L97" s="6" t="str">
        <f t="shared" si="14"/>
        <v/>
      </c>
      <c r="M97" s="22" t="str">
        <f t="shared" si="15"/>
        <v xml:space="preserve">                    </v>
      </c>
      <c r="N97" s="6" t="str">
        <f t="shared" si="16"/>
        <v/>
      </c>
      <c r="O97" s="22" t="str">
        <f t="shared" si="17"/>
        <v xml:space="preserve">                    </v>
      </c>
      <c r="P97" s="22" t="str">
        <f t="shared" si="18"/>
        <v>00</v>
      </c>
      <c r="Q97" s="22" t="str">
        <f t="shared" si="19"/>
        <v xml:space="preserve"> 0000</v>
      </c>
      <c r="R97" s="22" t="str">
        <f t="shared" si="20"/>
        <v xml:space="preserve">   00</v>
      </c>
      <c r="S97" s="8" t="str">
        <f t="shared" si="21"/>
        <v>000000000                                                            00 0000   00</v>
      </c>
    </row>
    <row r="98" spans="1:19" x14ac:dyDescent="0.2">
      <c r="A98" s="19"/>
      <c r="B98" s="19"/>
      <c r="C98" s="20"/>
      <c r="D98" s="20"/>
      <c r="E98" s="20"/>
      <c r="F98" s="20"/>
      <c r="I98" s="6" t="str">
        <f t="shared" si="11"/>
        <v>000000000</v>
      </c>
      <c r="J98" s="6" t="str">
        <f t="shared" si="12"/>
        <v/>
      </c>
      <c r="K98" s="22" t="str">
        <f t="shared" si="13"/>
        <v xml:space="preserve">                    </v>
      </c>
      <c r="L98" s="6" t="str">
        <f t="shared" si="14"/>
        <v/>
      </c>
      <c r="M98" s="22" t="str">
        <f t="shared" si="15"/>
        <v xml:space="preserve">                    </v>
      </c>
      <c r="N98" s="6" t="str">
        <f t="shared" si="16"/>
        <v/>
      </c>
      <c r="O98" s="22" t="str">
        <f t="shared" si="17"/>
        <v xml:space="preserve">                    </v>
      </c>
      <c r="P98" s="22" t="str">
        <f t="shared" si="18"/>
        <v>00</v>
      </c>
      <c r="Q98" s="22" t="str">
        <f t="shared" si="19"/>
        <v xml:space="preserve"> 0000</v>
      </c>
      <c r="R98" s="22" t="str">
        <f t="shared" si="20"/>
        <v xml:space="preserve">   00</v>
      </c>
      <c r="S98" s="8" t="str">
        <f t="shared" si="21"/>
        <v>000000000                                                            00 0000   00</v>
      </c>
    </row>
    <row r="99" spans="1:19" x14ac:dyDescent="0.2">
      <c r="A99" s="19"/>
      <c r="B99" s="19"/>
      <c r="C99" s="20"/>
      <c r="D99" s="20"/>
      <c r="E99" s="20"/>
      <c r="F99" s="20"/>
      <c r="I99" s="6" t="str">
        <f t="shared" si="11"/>
        <v>000000000</v>
      </c>
      <c r="J99" s="6" t="str">
        <f t="shared" si="12"/>
        <v/>
      </c>
      <c r="K99" s="22" t="str">
        <f t="shared" si="13"/>
        <v xml:space="preserve">                    </v>
      </c>
      <c r="L99" s="6" t="str">
        <f t="shared" si="14"/>
        <v/>
      </c>
      <c r="M99" s="22" t="str">
        <f t="shared" si="15"/>
        <v xml:space="preserve">                    </v>
      </c>
      <c r="N99" s="6" t="str">
        <f t="shared" si="16"/>
        <v/>
      </c>
      <c r="O99" s="22" t="str">
        <f t="shared" si="17"/>
        <v xml:space="preserve">                    </v>
      </c>
      <c r="P99" s="22" t="str">
        <f t="shared" si="18"/>
        <v>00</v>
      </c>
      <c r="Q99" s="22" t="str">
        <f t="shared" si="19"/>
        <v xml:space="preserve"> 0000</v>
      </c>
      <c r="R99" s="22" t="str">
        <f t="shared" si="20"/>
        <v xml:space="preserve">   00</v>
      </c>
      <c r="S99" s="8" t="str">
        <f t="shared" si="21"/>
        <v>000000000                                                            00 0000   00</v>
      </c>
    </row>
    <row r="100" spans="1:19" x14ac:dyDescent="0.2">
      <c r="A100" s="19"/>
      <c r="B100" s="19"/>
      <c r="C100" s="20"/>
      <c r="D100" s="20"/>
      <c r="E100" s="20"/>
      <c r="F100" s="20"/>
      <c r="I100" s="6" t="str">
        <f t="shared" si="11"/>
        <v>000000000</v>
      </c>
      <c r="J100" s="6" t="str">
        <f t="shared" si="12"/>
        <v/>
      </c>
      <c r="K100" s="22" t="str">
        <f t="shared" si="13"/>
        <v xml:space="preserve">                    </v>
      </c>
      <c r="L100" s="6" t="str">
        <f t="shared" si="14"/>
        <v/>
      </c>
      <c r="M100" s="22" t="str">
        <f t="shared" si="15"/>
        <v xml:space="preserve">                    </v>
      </c>
      <c r="N100" s="6" t="str">
        <f t="shared" si="16"/>
        <v/>
      </c>
      <c r="O100" s="22" t="str">
        <f t="shared" si="17"/>
        <v xml:space="preserve">                    </v>
      </c>
      <c r="P100" s="22" t="str">
        <f t="shared" si="18"/>
        <v>00</v>
      </c>
      <c r="Q100" s="22" t="str">
        <f t="shared" si="19"/>
        <v xml:space="preserve"> 0000</v>
      </c>
      <c r="R100" s="22" t="str">
        <f t="shared" si="20"/>
        <v xml:space="preserve">   00</v>
      </c>
      <c r="S100" s="8" t="str">
        <f t="shared" si="21"/>
        <v>000000000                                                            00 0000   00</v>
      </c>
    </row>
    <row r="101" spans="1:19" x14ac:dyDescent="0.2">
      <c r="A101" s="19"/>
      <c r="B101" s="19"/>
      <c r="C101" s="20"/>
      <c r="D101" s="20"/>
      <c r="E101" s="20"/>
      <c r="F101" s="20"/>
      <c r="I101" s="6" t="str">
        <f t="shared" si="11"/>
        <v>000000000</v>
      </c>
      <c r="J101" s="6" t="str">
        <f t="shared" si="12"/>
        <v/>
      </c>
      <c r="K101" s="22" t="str">
        <f t="shared" si="13"/>
        <v xml:space="preserve">                    </v>
      </c>
      <c r="L101" s="6" t="str">
        <f t="shared" si="14"/>
        <v/>
      </c>
      <c r="M101" s="22" t="str">
        <f t="shared" si="15"/>
        <v xml:space="preserve">                    </v>
      </c>
      <c r="N101" s="6" t="str">
        <f t="shared" si="16"/>
        <v/>
      </c>
      <c r="O101" s="22" t="str">
        <f t="shared" si="17"/>
        <v xml:space="preserve">                    </v>
      </c>
      <c r="P101" s="22" t="str">
        <f t="shared" si="18"/>
        <v>00</v>
      </c>
      <c r="Q101" s="22" t="str">
        <f t="shared" si="19"/>
        <v xml:space="preserve"> 0000</v>
      </c>
      <c r="R101" s="22" t="str">
        <f t="shared" si="20"/>
        <v xml:space="preserve">   00</v>
      </c>
      <c r="S101" s="8" t="str">
        <f t="shared" si="21"/>
        <v>000000000                                                            00 0000   00</v>
      </c>
    </row>
    <row r="102" spans="1:19" x14ac:dyDescent="0.2">
      <c r="A102" s="19"/>
      <c r="B102" s="19"/>
      <c r="C102" s="20"/>
      <c r="D102" s="20"/>
      <c r="E102" s="20"/>
      <c r="F102" s="20"/>
      <c r="I102" s="6" t="str">
        <f t="shared" si="11"/>
        <v>000000000</v>
      </c>
      <c r="J102" s="6" t="str">
        <f t="shared" si="12"/>
        <v/>
      </c>
      <c r="K102" s="22" t="str">
        <f t="shared" si="13"/>
        <v xml:space="preserve">                    </v>
      </c>
      <c r="L102" s="6" t="str">
        <f t="shared" si="14"/>
        <v/>
      </c>
      <c r="M102" s="22" t="str">
        <f t="shared" si="15"/>
        <v xml:space="preserve">                    </v>
      </c>
      <c r="N102" s="6" t="str">
        <f t="shared" si="16"/>
        <v/>
      </c>
      <c r="O102" s="22" t="str">
        <f t="shared" si="17"/>
        <v xml:space="preserve">                    </v>
      </c>
      <c r="P102" s="22" t="str">
        <f t="shared" si="18"/>
        <v>00</v>
      </c>
      <c r="Q102" s="22" t="str">
        <f t="shared" si="19"/>
        <v xml:space="preserve"> 0000</v>
      </c>
      <c r="R102" s="22" t="str">
        <f t="shared" si="20"/>
        <v xml:space="preserve">   00</v>
      </c>
      <c r="S102" s="8" t="str">
        <f t="shared" si="21"/>
        <v>000000000                                                            00 0000   00</v>
      </c>
    </row>
    <row r="103" spans="1:19" x14ac:dyDescent="0.2">
      <c r="A103" s="19"/>
      <c r="B103" s="19"/>
      <c r="C103" s="20"/>
      <c r="D103" s="20"/>
      <c r="E103" s="20"/>
      <c r="F103" s="20"/>
      <c r="I103" s="6" t="str">
        <f t="shared" si="11"/>
        <v>000000000</v>
      </c>
      <c r="J103" s="6" t="str">
        <f t="shared" si="12"/>
        <v/>
      </c>
      <c r="K103" s="22" t="str">
        <f t="shared" si="13"/>
        <v xml:space="preserve">                    </v>
      </c>
      <c r="L103" s="6" t="str">
        <f t="shared" si="14"/>
        <v/>
      </c>
      <c r="M103" s="22" t="str">
        <f t="shared" si="15"/>
        <v xml:space="preserve">                    </v>
      </c>
      <c r="N103" s="6" t="str">
        <f t="shared" si="16"/>
        <v/>
      </c>
      <c r="O103" s="22" t="str">
        <f t="shared" si="17"/>
        <v xml:space="preserve">                    </v>
      </c>
      <c r="P103" s="22" t="str">
        <f t="shared" si="18"/>
        <v>00</v>
      </c>
      <c r="Q103" s="22" t="str">
        <f t="shared" si="19"/>
        <v xml:space="preserve"> 0000</v>
      </c>
      <c r="R103" s="22" t="str">
        <f t="shared" si="20"/>
        <v xml:space="preserve">   00</v>
      </c>
      <c r="S103" s="8" t="str">
        <f t="shared" si="21"/>
        <v>000000000                                                            00 0000   00</v>
      </c>
    </row>
    <row r="104" spans="1:19" x14ac:dyDescent="0.2">
      <c r="A104" s="19"/>
      <c r="B104" s="19"/>
      <c r="C104" s="20"/>
      <c r="D104" s="20"/>
      <c r="E104" s="20"/>
      <c r="F104" s="20"/>
      <c r="I104" s="6" t="str">
        <f t="shared" si="11"/>
        <v>000000000</v>
      </c>
      <c r="J104" s="6" t="str">
        <f t="shared" si="12"/>
        <v/>
      </c>
      <c r="K104" s="22" t="str">
        <f t="shared" si="13"/>
        <v xml:space="preserve">                    </v>
      </c>
      <c r="L104" s="6" t="str">
        <f t="shared" si="14"/>
        <v/>
      </c>
      <c r="M104" s="22" t="str">
        <f t="shared" si="15"/>
        <v xml:space="preserve">                    </v>
      </c>
      <c r="N104" s="6" t="str">
        <f t="shared" si="16"/>
        <v/>
      </c>
      <c r="O104" s="22" t="str">
        <f t="shared" si="17"/>
        <v xml:space="preserve">                    </v>
      </c>
      <c r="P104" s="22" t="str">
        <f t="shared" si="18"/>
        <v>00</v>
      </c>
      <c r="Q104" s="22" t="str">
        <f t="shared" si="19"/>
        <v xml:space="preserve"> 0000</v>
      </c>
      <c r="R104" s="22" t="str">
        <f t="shared" si="20"/>
        <v xml:space="preserve">   00</v>
      </c>
      <c r="S104" s="8" t="str">
        <f t="shared" si="21"/>
        <v>000000000                                                            00 0000   00</v>
      </c>
    </row>
    <row r="105" spans="1:19" x14ac:dyDescent="0.2">
      <c r="A105" s="19"/>
      <c r="B105" s="19"/>
      <c r="C105" s="20"/>
      <c r="D105" s="20"/>
      <c r="E105" s="20"/>
      <c r="F105" s="20"/>
      <c r="I105" s="6" t="str">
        <f t="shared" si="11"/>
        <v>000000000</v>
      </c>
      <c r="J105" s="6" t="str">
        <f t="shared" si="12"/>
        <v/>
      </c>
      <c r="K105" s="22" t="str">
        <f t="shared" si="13"/>
        <v xml:space="preserve">                    </v>
      </c>
      <c r="L105" s="6" t="str">
        <f t="shared" si="14"/>
        <v/>
      </c>
      <c r="M105" s="22" t="str">
        <f t="shared" si="15"/>
        <v xml:space="preserve">                    </v>
      </c>
      <c r="N105" s="6" t="str">
        <f t="shared" si="16"/>
        <v/>
      </c>
      <c r="O105" s="22" t="str">
        <f t="shared" si="17"/>
        <v xml:space="preserve">                    </v>
      </c>
      <c r="P105" s="22" t="str">
        <f t="shared" si="18"/>
        <v>00</v>
      </c>
      <c r="Q105" s="22" t="str">
        <f t="shared" si="19"/>
        <v xml:space="preserve"> 0000</v>
      </c>
      <c r="R105" s="22" t="str">
        <f t="shared" si="20"/>
        <v xml:space="preserve">   00</v>
      </c>
      <c r="S105" s="8" t="str">
        <f t="shared" si="21"/>
        <v>000000000                                                            00 0000   00</v>
      </c>
    </row>
    <row r="106" spans="1:19" x14ac:dyDescent="0.2">
      <c r="A106" s="19"/>
      <c r="B106" s="19"/>
      <c r="C106" s="20"/>
      <c r="D106" s="20"/>
      <c r="E106" s="20"/>
      <c r="F106" s="20"/>
      <c r="I106" s="6" t="str">
        <f t="shared" si="11"/>
        <v>000000000</v>
      </c>
      <c r="J106" s="6" t="str">
        <f t="shared" si="12"/>
        <v/>
      </c>
      <c r="K106" s="22" t="str">
        <f t="shared" si="13"/>
        <v xml:space="preserve">                    </v>
      </c>
      <c r="L106" s="6" t="str">
        <f t="shared" si="14"/>
        <v/>
      </c>
      <c r="M106" s="22" t="str">
        <f t="shared" si="15"/>
        <v xml:space="preserve">                    </v>
      </c>
      <c r="N106" s="6" t="str">
        <f t="shared" si="16"/>
        <v/>
      </c>
      <c r="O106" s="22" t="str">
        <f t="shared" si="17"/>
        <v xml:space="preserve">                    </v>
      </c>
      <c r="P106" s="22" t="str">
        <f t="shared" si="18"/>
        <v>00</v>
      </c>
      <c r="Q106" s="22" t="str">
        <f t="shared" si="19"/>
        <v xml:space="preserve"> 0000</v>
      </c>
      <c r="R106" s="22" t="str">
        <f t="shared" si="20"/>
        <v xml:space="preserve">   00</v>
      </c>
      <c r="S106" s="8" t="str">
        <f t="shared" si="21"/>
        <v>000000000                                                            00 0000   00</v>
      </c>
    </row>
    <row r="107" spans="1:19" x14ac:dyDescent="0.2">
      <c r="A107" s="19"/>
      <c r="B107" s="19"/>
      <c r="C107" s="20"/>
      <c r="D107" s="20"/>
      <c r="E107" s="20"/>
      <c r="F107" s="20"/>
      <c r="I107" s="6" t="str">
        <f t="shared" si="11"/>
        <v>000000000</v>
      </c>
      <c r="J107" s="6" t="str">
        <f t="shared" si="12"/>
        <v/>
      </c>
      <c r="K107" s="22" t="str">
        <f t="shared" si="13"/>
        <v xml:space="preserve">                    </v>
      </c>
      <c r="L107" s="6" t="str">
        <f t="shared" si="14"/>
        <v/>
      </c>
      <c r="M107" s="22" t="str">
        <f t="shared" si="15"/>
        <v xml:space="preserve">                    </v>
      </c>
      <c r="N107" s="6" t="str">
        <f t="shared" si="16"/>
        <v/>
      </c>
      <c r="O107" s="22" t="str">
        <f t="shared" si="17"/>
        <v xml:space="preserve">                    </v>
      </c>
      <c r="P107" s="22" t="str">
        <f t="shared" si="18"/>
        <v>00</v>
      </c>
      <c r="Q107" s="22" t="str">
        <f t="shared" si="19"/>
        <v xml:space="preserve"> 0000</v>
      </c>
      <c r="R107" s="22" t="str">
        <f t="shared" si="20"/>
        <v xml:space="preserve">   00</v>
      </c>
      <c r="S107" s="8" t="str">
        <f t="shared" si="21"/>
        <v>000000000                                                            00 0000   00</v>
      </c>
    </row>
    <row r="108" spans="1:19" x14ac:dyDescent="0.2">
      <c r="A108" s="19"/>
      <c r="B108" s="19"/>
      <c r="C108" s="20"/>
      <c r="D108" s="20"/>
      <c r="E108" s="20"/>
      <c r="F108" s="20"/>
      <c r="I108" s="6" t="str">
        <f t="shared" si="11"/>
        <v>000000000</v>
      </c>
      <c r="J108" s="6" t="str">
        <f t="shared" si="12"/>
        <v/>
      </c>
      <c r="K108" s="22" t="str">
        <f t="shared" si="13"/>
        <v xml:space="preserve">                    </v>
      </c>
      <c r="L108" s="6" t="str">
        <f t="shared" si="14"/>
        <v/>
      </c>
      <c r="M108" s="22" t="str">
        <f t="shared" si="15"/>
        <v xml:space="preserve">                    </v>
      </c>
      <c r="N108" s="6" t="str">
        <f t="shared" si="16"/>
        <v/>
      </c>
      <c r="O108" s="22" t="str">
        <f t="shared" si="17"/>
        <v xml:space="preserve">                    </v>
      </c>
      <c r="P108" s="22" t="str">
        <f t="shared" si="18"/>
        <v>00</v>
      </c>
      <c r="Q108" s="22" t="str">
        <f t="shared" si="19"/>
        <v xml:space="preserve"> 0000</v>
      </c>
      <c r="R108" s="22" t="str">
        <f t="shared" si="20"/>
        <v xml:space="preserve">   00</v>
      </c>
      <c r="S108" s="8" t="str">
        <f t="shared" si="21"/>
        <v>000000000                                                            00 0000   00</v>
      </c>
    </row>
    <row r="109" spans="1:19" x14ac:dyDescent="0.2">
      <c r="A109" s="19"/>
      <c r="B109" s="19"/>
      <c r="C109" s="20"/>
      <c r="D109" s="20"/>
      <c r="E109" s="20"/>
      <c r="F109" s="20"/>
      <c r="I109" s="6" t="str">
        <f t="shared" si="11"/>
        <v>000000000</v>
      </c>
      <c r="J109" s="6" t="str">
        <f t="shared" si="12"/>
        <v/>
      </c>
      <c r="K109" s="22" t="str">
        <f t="shared" si="13"/>
        <v xml:space="preserve">                    </v>
      </c>
      <c r="L109" s="6" t="str">
        <f t="shared" si="14"/>
        <v/>
      </c>
      <c r="M109" s="22" t="str">
        <f t="shared" si="15"/>
        <v xml:space="preserve">                    </v>
      </c>
      <c r="N109" s="6" t="str">
        <f t="shared" si="16"/>
        <v/>
      </c>
      <c r="O109" s="22" t="str">
        <f t="shared" si="17"/>
        <v xml:space="preserve">                    </v>
      </c>
      <c r="P109" s="22" t="str">
        <f t="shared" si="18"/>
        <v>00</v>
      </c>
      <c r="Q109" s="22" t="str">
        <f t="shared" si="19"/>
        <v xml:space="preserve"> 0000</v>
      </c>
      <c r="R109" s="22" t="str">
        <f t="shared" si="20"/>
        <v xml:space="preserve">   00</v>
      </c>
      <c r="S109" s="8" t="str">
        <f t="shared" si="21"/>
        <v>000000000                                                            00 0000   00</v>
      </c>
    </row>
    <row r="110" spans="1:19" x14ac:dyDescent="0.2">
      <c r="A110" s="19"/>
      <c r="B110" s="19"/>
      <c r="C110" s="20"/>
      <c r="D110" s="20"/>
      <c r="E110" s="20"/>
      <c r="F110" s="20"/>
      <c r="I110" s="6" t="str">
        <f t="shared" si="11"/>
        <v>000000000</v>
      </c>
      <c r="J110" s="6" t="str">
        <f t="shared" si="12"/>
        <v/>
      </c>
      <c r="K110" s="22" t="str">
        <f t="shared" si="13"/>
        <v xml:space="preserve">                    </v>
      </c>
      <c r="L110" s="6" t="str">
        <f t="shared" si="14"/>
        <v/>
      </c>
      <c r="M110" s="22" t="str">
        <f t="shared" si="15"/>
        <v xml:space="preserve">                    </v>
      </c>
      <c r="N110" s="6" t="str">
        <f t="shared" si="16"/>
        <v/>
      </c>
      <c r="O110" s="22" t="str">
        <f t="shared" si="17"/>
        <v xml:space="preserve">                    </v>
      </c>
      <c r="P110" s="22" t="str">
        <f t="shared" si="18"/>
        <v>00</v>
      </c>
      <c r="Q110" s="22" t="str">
        <f t="shared" si="19"/>
        <v xml:space="preserve"> 0000</v>
      </c>
      <c r="R110" s="22" t="str">
        <f t="shared" si="20"/>
        <v xml:space="preserve">   00</v>
      </c>
      <c r="S110" s="8" t="str">
        <f t="shared" si="21"/>
        <v>000000000                                                            00 0000   00</v>
      </c>
    </row>
    <row r="111" spans="1:19" x14ac:dyDescent="0.2">
      <c r="A111" s="19"/>
      <c r="B111" s="19"/>
      <c r="C111" s="20"/>
      <c r="D111" s="20"/>
      <c r="E111" s="20"/>
      <c r="F111" s="20"/>
      <c r="I111" s="6" t="str">
        <f t="shared" si="11"/>
        <v>000000000</v>
      </c>
      <c r="J111" s="6" t="str">
        <f t="shared" si="12"/>
        <v/>
      </c>
      <c r="K111" s="22" t="str">
        <f t="shared" si="13"/>
        <v xml:space="preserve">                    </v>
      </c>
      <c r="L111" s="6" t="str">
        <f t="shared" si="14"/>
        <v/>
      </c>
      <c r="M111" s="22" t="str">
        <f t="shared" si="15"/>
        <v xml:space="preserve">                    </v>
      </c>
      <c r="N111" s="6" t="str">
        <f t="shared" si="16"/>
        <v/>
      </c>
      <c r="O111" s="22" t="str">
        <f t="shared" si="17"/>
        <v xml:space="preserve">                    </v>
      </c>
      <c r="P111" s="22" t="str">
        <f t="shared" si="18"/>
        <v>00</v>
      </c>
      <c r="Q111" s="22" t="str">
        <f t="shared" si="19"/>
        <v xml:space="preserve"> 0000</v>
      </c>
      <c r="R111" s="22" t="str">
        <f t="shared" si="20"/>
        <v xml:space="preserve">   00</v>
      </c>
      <c r="S111" s="8" t="str">
        <f t="shared" si="21"/>
        <v>000000000                                                            00 0000   00</v>
      </c>
    </row>
    <row r="112" spans="1:19" x14ac:dyDescent="0.2">
      <c r="A112" s="19"/>
      <c r="B112" s="19"/>
      <c r="C112" s="20"/>
      <c r="D112" s="20"/>
      <c r="E112" s="20"/>
      <c r="F112" s="20"/>
      <c r="I112" s="6" t="str">
        <f t="shared" si="11"/>
        <v>000000000</v>
      </c>
      <c r="J112" s="6" t="str">
        <f t="shared" si="12"/>
        <v/>
      </c>
      <c r="K112" s="22" t="str">
        <f t="shared" si="13"/>
        <v xml:space="preserve">                    </v>
      </c>
      <c r="L112" s="6" t="str">
        <f t="shared" si="14"/>
        <v/>
      </c>
      <c r="M112" s="22" t="str">
        <f t="shared" si="15"/>
        <v xml:space="preserve">                    </v>
      </c>
      <c r="N112" s="6" t="str">
        <f t="shared" si="16"/>
        <v/>
      </c>
      <c r="O112" s="22" t="str">
        <f t="shared" si="17"/>
        <v xml:space="preserve">                    </v>
      </c>
      <c r="P112" s="22" t="str">
        <f t="shared" si="18"/>
        <v>00</v>
      </c>
      <c r="Q112" s="22" t="str">
        <f t="shared" si="19"/>
        <v xml:space="preserve"> 0000</v>
      </c>
      <c r="R112" s="22" t="str">
        <f t="shared" si="20"/>
        <v xml:space="preserve">   00</v>
      </c>
      <c r="S112" s="8" t="str">
        <f t="shared" si="21"/>
        <v>000000000                                                            00 0000   00</v>
      </c>
    </row>
    <row r="113" spans="1:19" x14ac:dyDescent="0.2">
      <c r="A113" s="19"/>
      <c r="B113" s="19"/>
      <c r="C113" s="20"/>
      <c r="D113" s="20"/>
      <c r="E113" s="20"/>
      <c r="F113" s="20"/>
      <c r="I113" s="6" t="str">
        <f t="shared" si="11"/>
        <v>000000000</v>
      </c>
      <c r="J113" s="6" t="str">
        <f t="shared" si="12"/>
        <v/>
      </c>
      <c r="K113" s="22" t="str">
        <f t="shared" si="13"/>
        <v xml:space="preserve">                    </v>
      </c>
      <c r="L113" s="6" t="str">
        <f t="shared" si="14"/>
        <v/>
      </c>
      <c r="M113" s="22" t="str">
        <f t="shared" si="15"/>
        <v xml:space="preserve">                    </v>
      </c>
      <c r="N113" s="6" t="str">
        <f t="shared" si="16"/>
        <v/>
      </c>
      <c r="O113" s="22" t="str">
        <f t="shared" si="17"/>
        <v xml:space="preserve">                    </v>
      </c>
      <c r="P113" s="22" t="str">
        <f t="shared" si="18"/>
        <v>00</v>
      </c>
      <c r="Q113" s="22" t="str">
        <f t="shared" si="19"/>
        <v xml:space="preserve"> 0000</v>
      </c>
      <c r="R113" s="22" t="str">
        <f t="shared" si="20"/>
        <v xml:space="preserve">   00</v>
      </c>
      <c r="S113" s="8" t="str">
        <f t="shared" si="21"/>
        <v>000000000                                                            00 0000   00</v>
      </c>
    </row>
    <row r="114" spans="1:19" x14ac:dyDescent="0.2">
      <c r="A114" s="19"/>
      <c r="B114" s="19"/>
      <c r="C114" s="20"/>
      <c r="D114" s="20"/>
      <c r="E114" s="20"/>
      <c r="F114" s="20"/>
      <c r="I114" s="6" t="str">
        <f t="shared" si="11"/>
        <v>000000000</v>
      </c>
      <c r="J114" s="6" t="str">
        <f t="shared" si="12"/>
        <v/>
      </c>
      <c r="K114" s="22" t="str">
        <f t="shared" si="13"/>
        <v xml:space="preserve">                    </v>
      </c>
      <c r="L114" s="6" t="str">
        <f t="shared" si="14"/>
        <v/>
      </c>
      <c r="M114" s="22" t="str">
        <f t="shared" si="15"/>
        <v xml:space="preserve">                    </v>
      </c>
      <c r="N114" s="6" t="str">
        <f t="shared" si="16"/>
        <v/>
      </c>
      <c r="O114" s="22" t="str">
        <f t="shared" si="17"/>
        <v xml:space="preserve">                    </v>
      </c>
      <c r="P114" s="22" t="str">
        <f t="shared" si="18"/>
        <v>00</v>
      </c>
      <c r="Q114" s="22" t="str">
        <f t="shared" si="19"/>
        <v xml:space="preserve"> 0000</v>
      </c>
      <c r="R114" s="22" t="str">
        <f t="shared" si="20"/>
        <v xml:space="preserve">   00</v>
      </c>
      <c r="S114" s="8" t="str">
        <f t="shared" si="21"/>
        <v>000000000                                                            00 0000   00</v>
      </c>
    </row>
    <row r="115" spans="1:19" x14ac:dyDescent="0.2">
      <c r="A115" s="19"/>
      <c r="B115" s="19"/>
      <c r="C115" s="20"/>
      <c r="D115" s="20"/>
      <c r="E115" s="20"/>
      <c r="F115" s="20"/>
      <c r="I115" s="6" t="str">
        <f t="shared" si="11"/>
        <v>000000000</v>
      </c>
      <c r="J115" s="6" t="str">
        <f t="shared" si="12"/>
        <v/>
      </c>
      <c r="K115" s="22" t="str">
        <f t="shared" si="13"/>
        <v xml:space="preserve">                    </v>
      </c>
      <c r="L115" s="6" t="str">
        <f t="shared" si="14"/>
        <v/>
      </c>
      <c r="M115" s="22" t="str">
        <f t="shared" si="15"/>
        <v xml:space="preserve">                    </v>
      </c>
      <c r="N115" s="6" t="str">
        <f t="shared" si="16"/>
        <v/>
      </c>
      <c r="O115" s="22" t="str">
        <f t="shared" si="17"/>
        <v xml:space="preserve">                    </v>
      </c>
      <c r="P115" s="22" t="str">
        <f t="shared" si="18"/>
        <v>00</v>
      </c>
      <c r="Q115" s="22" t="str">
        <f t="shared" si="19"/>
        <v xml:space="preserve"> 0000</v>
      </c>
      <c r="R115" s="22" t="str">
        <f t="shared" si="20"/>
        <v xml:space="preserve">   00</v>
      </c>
      <c r="S115" s="8" t="str">
        <f t="shared" si="21"/>
        <v>000000000                                                            00 0000   00</v>
      </c>
    </row>
    <row r="116" spans="1:19" x14ac:dyDescent="0.2">
      <c r="A116" s="19"/>
      <c r="B116" s="19"/>
      <c r="C116" s="20"/>
      <c r="D116" s="20"/>
      <c r="E116" s="20"/>
      <c r="F116" s="20"/>
      <c r="I116" s="6" t="str">
        <f t="shared" si="11"/>
        <v>000000000</v>
      </c>
      <c r="J116" s="6" t="str">
        <f t="shared" si="12"/>
        <v/>
      </c>
      <c r="K116" s="22" t="str">
        <f t="shared" si="13"/>
        <v xml:space="preserve">                    </v>
      </c>
      <c r="L116" s="6" t="str">
        <f t="shared" si="14"/>
        <v/>
      </c>
      <c r="M116" s="22" t="str">
        <f t="shared" si="15"/>
        <v xml:space="preserve">                    </v>
      </c>
      <c r="N116" s="6" t="str">
        <f t="shared" si="16"/>
        <v/>
      </c>
      <c r="O116" s="22" t="str">
        <f t="shared" si="17"/>
        <v xml:space="preserve">                    </v>
      </c>
      <c r="P116" s="22" t="str">
        <f t="shared" si="18"/>
        <v>00</v>
      </c>
      <c r="Q116" s="22" t="str">
        <f t="shared" si="19"/>
        <v xml:space="preserve"> 0000</v>
      </c>
      <c r="R116" s="22" t="str">
        <f t="shared" si="20"/>
        <v xml:space="preserve">   00</v>
      </c>
      <c r="S116" s="8" t="str">
        <f t="shared" si="21"/>
        <v>000000000                                                            00 0000   00</v>
      </c>
    </row>
    <row r="117" spans="1:19" x14ac:dyDescent="0.2">
      <c r="A117" s="19"/>
      <c r="B117" s="19"/>
      <c r="C117" s="20"/>
      <c r="D117" s="20"/>
      <c r="E117" s="20"/>
      <c r="F117" s="20"/>
    </row>
    <row r="118" spans="1:19" x14ac:dyDescent="0.2">
      <c r="A118" s="19"/>
      <c r="B118" s="19"/>
      <c r="C118" s="20"/>
      <c r="D118" s="20"/>
      <c r="E118" s="20"/>
      <c r="F118" s="20"/>
    </row>
    <row r="119" spans="1:19" x14ac:dyDescent="0.2">
      <c r="A119" s="19"/>
      <c r="B119" s="19"/>
      <c r="C119" s="20"/>
      <c r="D119" s="20"/>
      <c r="E119" s="20"/>
      <c r="F119" s="20"/>
    </row>
    <row r="120" spans="1:19" x14ac:dyDescent="0.2">
      <c r="A120" s="19"/>
      <c r="B120" s="19"/>
      <c r="C120" s="20"/>
      <c r="D120" s="20"/>
      <c r="E120" s="20"/>
      <c r="F120" s="20"/>
    </row>
    <row r="121" spans="1:19" x14ac:dyDescent="0.2">
      <c r="A121" s="19"/>
      <c r="B121" s="19"/>
      <c r="C121" s="20"/>
      <c r="D121" s="20"/>
      <c r="E121" s="20"/>
      <c r="F121" s="20"/>
    </row>
    <row r="122" spans="1:19" x14ac:dyDescent="0.2">
      <c r="A122" s="19"/>
      <c r="B122" s="19"/>
      <c r="C122" s="20"/>
      <c r="D122" s="20"/>
      <c r="E122" s="20"/>
      <c r="F122" s="20"/>
    </row>
    <row r="123" spans="1:19" x14ac:dyDescent="0.2">
      <c r="A123" s="19"/>
      <c r="B123" s="19"/>
      <c r="C123" s="20"/>
      <c r="D123" s="20"/>
      <c r="E123" s="20"/>
      <c r="F123" s="20"/>
    </row>
    <row r="124" spans="1:19" x14ac:dyDescent="0.2">
      <c r="A124" s="19"/>
      <c r="B124" s="19"/>
      <c r="C124" s="20"/>
      <c r="D124" s="20"/>
      <c r="E124" s="20"/>
      <c r="F124" s="20"/>
    </row>
    <row r="125" spans="1:19" x14ac:dyDescent="0.2">
      <c r="A125" s="19"/>
      <c r="B125" s="19"/>
      <c r="C125" s="20"/>
      <c r="D125" s="20"/>
      <c r="E125" s="20"/>
      <c r="F125" s="20"/>
    </row>
    <row r="126" spans="1:19" x14ac:dyDescent="0.2">
      <c r="A126" s="19"/>
      <c r="B126" s="19"/>
      <c r="C126" s="20"/>
      <c r="D126" s="20"/>
      <c r="E126" s="20"/>
      <c r="F126" s="20"/>
    </row>
    <row r="127" spans="1:19" x14ac:dyDescent="0.2">
      <c r="A127" s="19"/>
      <c r="B127" s="19"/>
      <c r="C127" s="20"/>
      <c r="D127" s="20"/>
      <c r="E127" s="20"/>
      <c r="F127" s="20"/>
    </row>
    <row r="128" spans="1:19" x14ac:dyDescent="0.2">
      <c r="A128" s="19"/>
      <c r="B128" s="19"/>
      <c r="C128" s="20"/>
      <c r="D128" s="20"/>
      <c r="E128" s="20"/>
      <c r="F128" s="20"/>
    </row>
    <row r="129" spans="1:6" x14ac:dyDescent="0.2">
      <c r="A129" s="19"/>
      <c r="B129" s="19"/>
      <c r="C129" s="20"/>
      <c r="D129" s="20"/>
      <c r="E129" s="20"/>
      <c r="F129" s="20"/>
    </row>
    <row r="130" spans="1:6" x14ac:dyDescent="0.2">
      <c r="A130" s="19"/>
      <c r="B130" s="19"/>
      <c r="C130" s="20"/>
      <c r="D130" s="20"/>
      <c r="E130" s="20"/>
      <c r="F130" s="20"/>
    </row>
    <row r="131" spans="1:6" x14ac:dyDescent="0.2">
      <c r="A131" s="19"/>
      <c r="B131" s="19"/>
      <c r="C131" s="20"/>
      <c r="D131" s="20"/>
      <c r="E131" s="20"/>
      <c r="F131" s="20"/>
    </row>
    <row r="132" spans="1:6" x14ac:dyDescent="0.2">
      <c r="A132" s="19"/>
      <c r="B132" s="19"/>
      <c r="C132" s="20"/>
      <c r="D132" s="20"/>
      <c r="E132" s="20"/>
      <c r="F132" s="20"/>
    </row>
    <row r="133" spans="1:6" x14ac:dyDescent="0.2">
      <c r="A133" s="19"/>
      <c r="B133" s="19"/>
      <c r="C133" s="20"/>
      <c r="D133" s="20"/>
      <c r="E133" s="20"/>
      <c r="F133" s="20"/>
    </row>
    <row r="134" spans="1:6" x14ac:dyDescent="0.2">
      <c r="A134" s="19"/>
      <c r="B134" s="19"/>
      <c r="C134" s="20"/>
      <c r="D134" s="20"/>
      <c r="E134" s="20"/>
      <c r="F134" s="20"/>
    </row>
    <row r="135" spans="1:6" x14ac:dyDescent="0.2">
      <c r="A135" s="19"/>
      <c r="B135" s="19"/>
      <c r="C135" s="20"/>
      <c r="D135" s="20"/>
      <c r="E135" s="20"/>
      <c r="F135" s="20"/>
    </row>
    <row r="136" spans="1:6" x14ac:dyDescent="0.2">
      <c r="A136" s="19"/>
      <c r="B136" s="19"/>
      <c r="C136" s="20"/>
      <c r="D136" s="20"/>
      <c r="E136" s="20"/>
      <c r="F136" s="20"/>
    </row>
    <row r="137" spans="1:6" x14ac:dyDescent="0.2">
      <c r="A137" s="19"/>
      <c r="B137" s="19"/>
      <c r="C137" s="20"/>
      <c r="D137" s="20"/>
      <c r="E137" s="20"/>
      <c r="F137" s="20"/>
    </row>
    <row r="138" spans="1:6" x14ac:dyDescent="0.2">
      <c r="A138" s="19"/>
      <c r="B138" s="19"/>
      <c r="C138" s="20"/>
      <c r="D138" s="20"/>
      <c r="E138" s="20"/>
      <c r="F138" s="20"/>
    </row>
    <row r="139" spans="1:6" x14ac:dyDescent="0.2">
      <c r="A139" s="19"/>
      <c r="B139" s="19"/>
      <c r="C139" s="20"/>
      <c r="D139" s="20"/>
      <c r="E139" s="20"/>
      <c r="F139" s="20"/>
    </row>
    <row r="140" spans="1:6" x14ac:dyDescent="0.2">
      <c r="A140" s="19"/>
      <c r="B140" s="19"/>
      <c r="C140" s="20"/>
      <c r="D140" s="20"/>
      <c r="E140" s="20"/>
      <c r="F140" s="20"/>
    </row>
    <row r="141" spans="1:6" x14ac:dyDescent="0.2">
      <c r="A141" s="19"/>
      <c r="B141" s="19"/>
      <c r="C141" s="20"/>
      <c r="D141" s="20"/>
      <c r="E141" s="20"/>
      <c r="F141" s="20"/>
    </row>
    <row r="142" spans="1:6" x14ac:dyDescent="0.2">
      <c r="A142" s="19"/>
      <c r="B142" s="19"/>
      <c r="C142" s="20"/>
      <c r="D142" s="20"/>
      <c r="E142" s="20"/>
      <c r="F142" s="20"/>
    </row>
    <row r="143" spans="1:6" x14ac:dyDescent="0.2">
      <c r="A143" s="19"/>
      <c r="B143" s="19"/>
      <c r="C143" s="20"/>
      <c r="D143" s="20"/>
      <c r="E143" s="20"/>
      <c r="F143" s="20"/>
    </row>
    <row r="144" spans="1:6" x14ac:dyDescent="0.2">
      <c r="A144" s="19"/>
      <c r="B144" s="19"/>
      <c r="C144" s="20"/>
      <c r="D144" s="20"/>
      <c r="E144" s="20"/>
      <c r="F144" s="20"/>
    </row>
    <row r="145" spans="1:6" x14ac:dyDescent="0.2">
      <c r="A145" s="19"/>
      <c r="B145" s="19"/>
      <c r="C145" s="20"/>
      <c r="D145" s="20"/>
      <c r="E145" s="20"/>
      <c r="F145" s="20"/>
    </row>
    <row r="146" spans="1:6" x14ac:dyDescent="0.2">
      <c r="A146" s="19"/>
      <c r="B146" s="19"/>
      <c r="C146" s="20"/>
      <c r="D146" s="20"/>
      <c r="E146" s="20"/>
      <c r="F146" s="20"/>
    </row>
    <row r="147" spans="1:6" x14ac:dyDescent="0.2">
      <c r="A147" s="19"/>
      <c r="B147" s="19"/>
      <c r="C147" s="20"/>
      <c r="D147" s="20"/>
      <c r="E147" s="20"/>
      <c r="F147" s="20"/>
    </row>
    <row r="148" spans="1:6" x14ac:dyDescent="0.2">
      <c r="A148" s="19"/>
      <c r="B148" s="19"/>
      <c r="C148" s="20"/>
      <c r="D148" s="20"/>
      <c r="E148" s="20"/>
      <c r="F148" s="20"/>
    </row>
    <row r="149" spans="1:6" x14ac:dyDescent="0.2">
      <c r="A149" s="19"/>
      <c r="B149" s="19"/>
      <c r="C149" s="20"/>
      <c r="D149" s="20"/>
      <c r="E149" s="20"/>
      <c r="F149" s="20"/>
    </row>
    <row r="150" spans="1:6" x14ac:dyDescent="0.2">
      <c r="A150" s="19"/>
      <c r="B150" s="19"/>
      <c r="C150" s="20"/>
      <c r="D150" s="20"/>
      <c r="E150" s="20"/>
      <c r="F150" s="20"/>
    </row>
    <row r="151" spans="1:6" x14ac:dyDescent="0.2">
      <c r="A151" s="19"/>
      <c r="B151" s="19"/>
      <c r="C151" s="20"/>
      <c r="D151" s="20"/>
      <c r="E151" s="20"/>
      <c r="F151" s="20"/>
    </row>
    <row r="152" spans="1:6" x14ac:dyDescent="0.2">
      <c r="A152" s="19"/>
      <c r="B152" s="19"/>
      <c r="C152" s="20"/>
      <c r="D152" s="20"/>
      <c r="E152" s="20"/>
      <c r="F152" s="20"/>
    </row>
    <row r="153" spans="1:6" x14ac:dyDescent="0.2">
      <c r="A153" s="19"/>
      <c r="B153" s="19"/>
      <c r="C153" s="20"/>
      <c r="D153" s="20"/>
      <c r="E153" s="20"/>
      <c r="F153" s="20"/>
    </row>
    <row r="154" spans="1:6" x14ac:dyDescent="0.2">
      <c r="A154" s="19"/>
      <c r="B154" s="19"/>
      <c r="C154" s="20"/>
      <c r="D154" s="20"/>
      <c r="E154" s="20"/>
      <c r="F154" s="20"/>
    </row>
    <row r="155" spans="1:6" x14ac:dyDescent="0.2">
      <c r="A155" s="19"/>
      <c r="B155" s="19"/>
      <c r="C155" s="20"/>
      <c r="D155" s="20"/>
      <c r="E155" s="20"/>
      <c r="F155" s="20"/>
    </row>
    <row r="156" spans="1:6" x14ac:dyDescent="0.2">
      <c r="A156" s="19"/>
      <c r="B156" s="19"/>
      <c r="C156" s="20"/>
      <c r="D156" s="20"/>
      <c r="E156" s="20"/>
      <c r="F156" s="20"/>
    </row>
    <row r="157" spans="1:6" x14ac:dyDescent="0.2">
      <c r="A157" s="19"/>
      <c r="B157" s="19"/>
      <c r="C157" s="20"/>
      <c r="D157" s="20"/>
      <c r="E157" s="20"/>
      <c r="F157" s="20"/>
    </row>
    <row r="158" spans="1:6" x14ac:dyDescent="0.2">
      <c r="A158" s="19"/>
      <c r="B158" s="19"/>
      <c r="C158" s="20"/>
      <c r="D158" s="20"/>
      <c r="E158" s="20"/>
      <c r="F158" s="20"/>
    </row>
    <row r="159" spans="1:6" x14ac:dyDescent="0.2">
      <c r="A159" s="19"/>
      <c r="B159" s="19"/>
      <c r="C159" s="20"/>
      <c r="D159" s="20"/>
      <c r="E159" s="20"/>
      <c r="F159" s="20"/>
    </row>
    <row r="160" spans="1:6" x14ac:dyDescent="0.2">
      <c r="A160" s="19"/>
      <c r="B160" s="19"/>
      <c r="C160" s="20"/>
      <c r="D160" s="20"/>
      <c r="E160" s="20"/>
      <c r="F160" s="20"/>
    </row>
    <row r="161" spans="1:6" x14ac:dyDescent="0.2">
      <c r="A161" s="19"/>
      <c r="B161" s="19"/>
      <c r="C161" s="20"/>
      <c r="D161" s="20"/>
      <c r="E161" s="20"/>
      <c r="F161" s="20"/>
    </row>
    <row r="162" spans="1:6" x14ac:dyDescent="0.2">
      <c r="A162" s="19"/>
      <c r="B162" s="19"/>
      <c r="C162" s="20"/>
      <c r="D162" s="20"/>
      <c r="E162" s="20"/>
      <c r="F162" s="20"/>
    </row>
  </sheetData>
  <phoneticPr fontId="1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Belén Pelayo</dc:creator>
  <cp:lastModifiedBy>Natux</cp:lastModifiedBy>
  <cp:lastPrinted>2023-02-20T20:43:18Z</cp:lastPrinted>
  <dcterms:created xsi:type="dcterms:W3CDTF">2006-01-12T13:16:13Z</dcterms:created>
  <dcterms:modified xsi:type="dcterms:W3CDTF">2023-06-13T20:59:17Z</dcterms:modified>
</cp:coreProperties>
</file>